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931" activeTab="7"/>
  </bookViews>
  <sheets>
    <sheet name="Ehrengabenstich" sheetId="1" r:id="rId1"/>
    <sheet name="Paradiesstich" sheetId="2" r:id="rId2"/>
    <sheet name="Saustich" sheetId="3" r:id="rId3"/>
    <sheet name="Wyberstich" sheetId="4" r:id="rId4"/>
    <sheet name="Glückstich 04" sheetId="5" r:id="rId5"/>
    <sheet name="Gruppenwettkampf" sheetId="6" r:id="rId6"/>
    <sheet name="Gemeinderatstich" sheetId="7" r:id="rId7"/>
    <sheet name="Chilbimeister 2005" sheetId="8" r:id="rId8"/>
  </sheets>
  <definedNames>
    <definedName name="_xlnm.Print_Titles" localSheetId="7">'Chilbimeister 2005'!$1:$4</definedName>
    <definedName name="_xlnm.Print_Titles" localSheetId="0">'Ehrengabenstich'!$1:$4</definedName>
    <definedName name="_xlnm.Print_Titles" localSheetId="6">'Gemeinderatstich'!$1:$5</definedName>
    <definedName name="_xlnm.Print_Titles" localSheetId="4">'Glückstich 04'!$1:$4</definedName>
    <definedName name="_xlnm.Print_Titles" localSheetId="5">'Gruppenwettkampf'!$1:$4</definedName>
    <definedName name="_xlnm.Print_Titles" localSheetId="1">'Paradiesstich'!$1:$4</definedName>
    <definedName name="_xlnm.Print_Titles" localSheetId="2">'Saustich'!$1:$4</definedName>
    <definedName name="_xlnm.Print_Titles" localSheetId="3">'Wyberstich'!$1:$4</definedName>
  </definedNames>
  <calcPr fullCalcOnLoad="1"/>
</workbook>
</file>

<file path=xl/sharedStrings.xml><?xml version="1.0" encoding="utf-8"?>
<sst xmlns="http://schemas.openxmlformats.org/spreadsheetml/2006/main" count="652" uniqueCount="208">
  <si>
    <t>Rang</t>
  </si>
  <si>
    <t xml:space="preserve">Name </t>
  </si>
  <si>
    <t>Vorname</t>
  </si>
  <si>
    <t>Jahrgang</t>
  </si>
  <si>
    <t>Hpa</t>
  </si>
  <si>
    <t>Hdo</t>
  </si>
  <si>
    <t>Thd</t>
  </si>
  <si>
    <t>Frey</t>
  </si>
  <si>
    <t>Hans</t>
  </si>
  <si>
    <t>Meier</t>
  </si>
  <si>
    <t>Kopp</t>
  </si>
  <si>
    <t>Beat</t>
  </si>
  <si>
    <t>Auszahlung</t>
  </si>
  <si>
    <t>Mouchengeld</t>
  </si>
  <si>
    <t>Resultat</t>
  </si>
  <si>
    <t>Jg</t>
  </si>
  <si>
    <t>Gruppenname</t>
  </si>
  <si>
    <t>Total</t>
  </si>
  <si>
    <t>Schützin/Schütze</t>
  </si>
  <si>
    <t>Einzelresultat</t>
  </si>
  <si>
    <t>Frey Benjamin</t>
  </si>
  <si>
    <t>Kopp Beat</t>
  </si>
  <si>
    <t>Wüest Franz</t>
  </si>
  <si>
    <t>Name Vorname</t>
  </si>
  <si>
    <t>Nr.</t>
  </si>
  <si>
    <t>Buttwil</t>
  </si>
  <si>
    <t>Geltwil</t>
  </si>
  <si>
    <t>EG</t>
  </si>
  <si>
    <t>PA</t>
  </si>
  <si>
    <t>SA</t>
  </si>
  <si>
    <t>TOTAL</t>
  </si>
  <si>
    <t>Benedikt</t>
  </si>
  <si>
    <t>DAMEN</t>
  </si>
  <si>
    <t>HERREN</t>
  </si>
  <si>
    <t>Rey</t>
  </si>
  <si>
    <t>Bruno</t>
  </si>
  <si>
    <t>Stöckli</t>
  </si>
  <si>
    <t xml:space="preserve">Strebel </t>
  </si>
  <si>
    <t>Wyss</t>
  </si>
  <si>
    <t>Holzer</t>
  </si>
  <si>
    <t>Agnes</t>
  </si>
  <si>
    <t xml:space="preserve">Lang </t>
  </si>
  <si>
    <t>Toni</t>
  </si>
  <si>
    <t>Stefan</t>
  </si>
  <si>
    <t>Thomas</t>
  </si>
  <si>
    <t>Martin</t>
  </si>
  <si>
    <t>Hausmann</t>
  </si>
  <si>
    <t>Jolanda</t>
  </si>
  <si>
    <t>Gürber</t>
  </si>
  <si>
    <t>Anita</t>
  </si>
  <si>
    <t>Wetzstein</t>
  </si>
  <si>
    <t>Josef</t>
  </si>
  <si>
    <t>Keusch</t>
  </si>
  <si>
    <t>Rolf</t>
  </si>
  <si>
    <t>Benjamin</t>
  </si>
  <si>
    <t>Bircher</t>
  </si>
  <si>
    <t>Urs</t>
  </si>
  <si>
    <t>Jakob</t>
  </si>
  <si>
    <t>Heinz</t>
  </si>
  <si>
    <t>Albert</t>
  </si>
  <si>
    <t>Wickihalter</t>
  </si>
  <si>
    <t>Kurt</t>
  </si>
  <si>
    <t>Wüest</t>
  </si>
  <si>
    <t>Markus</t>
  </si>
  <si>
    <t>Franz</t>
  </si>
  <si>
    <t>Brigitte</t>
  </si>
  <si>
    <t>Burgener</t>
  </si>
  <si>
    <t>Louis</t>
  </si>
  <si>
    <t>Gabriel</t>
  </si>
  <si>
    <t>Bachmann</t>
  </si>
  <si>
    <t>Vollträffer</t>
  </si>
  <si>
    <t>Gürber Anita</t>
  </si>
  <si>
    <t>Wetzstein Rolf</t>
  </si>
  <si>
    <t>Frey Hans</t>
  </si>
  <si>
    <t>Alte Garde</t>
  </si>
  <si>
    <t>Keusch Albert</t>
  </si>
  <si>
    <t>Hausmann Jakob</t>
  </si>
  <si>
    <t>Meier Benedikt</t>
  </si>
  <si>
    <t>Bircher Urs</t>
  </si>
  <si>
    <t>Sängerknaben</t>
  </si>
  <si>
    <t>Lang Toni</t>
  </si>
  <si>
    <t>Sportskanone</t>
  </si>
  <si>
    <t>Holzer Agnes</t>
  </si>
  <si>
    <t>Annarös</t>
  </si>
  <si>
    <t>Frey Gabriel</t>
  </si>
  <si>
    <t>Huwiler</t>
  </si>
  <si>
    <t>Huwiler Thomas</t>
  </si>
  <si>
    <t>Senn</t>
  </si>
  <si>
    <t>Senn Markus</t>
  </si>
  <si>
    <t>Welti</t>
  </si>
  <si>
    <t>Sonja</t>
  </si>
  <si>
    <t>Rey Bruno</t>
  </si>
  <si>
    <t>Ts 1</t>
  </si>
  <si>
    <t>Ts 2</t>
  </si>
  <si>
    <t>Wetzstein Josi</t>
  </si>
  <si>
    <t>Sabrina</t>
  </si>
  <si>
    <t>Lindeberggeischter</t>
  </si>
  <si>
    <t>Stöckli Sabrina</t>
  </si>
  <si>
    <t>Wetzstein Thomas</t>
  </si>
  <si>
    <t>Roswitha</t>
  </si>
  <si>
    <t>Stöckli Roswitha</t>
  </si>
  <si>
    <t>Stephan</t>
  </si>
  <si>
    <t>Lang Stephan</t>
  </si>
  <si>
    <t>Emanuel</t>
  </si>
  <si>
    <t>Berchtold</t>
  </si>
  <si>
    <t>Walter</t>
  </si>
  <si>
    <t>Philipp</t>
  </si>
  <si>
    <t>Pascal</t>
  </si>
  <si>
    <t>Fabienne</t>
  </si>
  <si>
    <t>Eichhorn</t>
  </si>
  <si>
    <t>Schöli</t>
  </si>
  <si>
    <t>Raphael</t>
  </si>
  <si>
    <t>Meyer</t>
  </si>
  <si>
    <t>Meyer Raphael</t>
  </si>
  <si>
    <t>Wickihalter Kurt</t>
  </si>
  <si>
    <t>Wetzstein Philipp</t>
  </si>
  <si>
    <t>Feldmann</t>
  </si>
  <si>
    <t>Peter</t>
  </si>
  <si>
    <t>Feldmann Peter</t>
  </si>
  <si>
    <t>Bachmann Jakob</t>
  </si>
  <si>
    <t xml:space="preserve">Quattro </t>
  </si>
  <si>
    <t>Jeger</t>
  </si>
  <si>
    <t>Tobias</t>
  </si>
  <si>
    <t>Berchtold Walter</t>
  </si>
  <si>
    <t>Meier Jolanda</t>
  </si>
  <si>
    <t xml:space="preserve">Moser </t>
  </si>
  <si>
    <t>Zimmermann</t>
  </si>
  <si>
    <t>Lucia</t>
  </si>
  <si>
    <t>Schilter</t>
  </si>
  <si>
    <t>Michael</t>
  </si>
  <si>
    <t>Manuel</t>
  </si>
  <si>
    <t>Dorli</t>
  </si>
  <si>
    <t>Gervasi</t>
  </si>
  <si>
    <t>Ivo</t>
  </si>
  <si>
    <t>Emich</t>
  </si>
  <si>
    <t>Kevin</t>
  </si>
  <si>
    <t>Janine</t>
  </si>
  <si>
    <t>Elmer</t>
  </si>
  <si>
    <t>Dominic</t>
  </si>
  <si>
    <t>Breitenstein</t>
  </si>
  <si>
    <t>Küng</t>
  </si>
  <si>
    <t>Erwin</t>
  </si>
  <si>
    <t>Kalt</t>
  </si>
  <si>
    <t>Andi</t>
  </si>
  <si>
    <t>Kottmann</t>
  </si>
  <si>
    <t>Jürg</t>
  </si>
  <si>
    <t>Hornecker</t>
  </si>
  <si>
    <t>Peyer</t>
  </si>
  <si>
    <t>Mike</t>
  </si>
  <si>
    <t>Marti</t>
  </si>
  <si>
    <t>Huwyler</t>
  </si>
  <si>
    <t>Godi</t>
  </si>
  <si>
    <t>Thalmann</t>
  </si>
  <si>
    <t>Roger</t>
  </si>
  <si>
    <t>Lacher</t>
  </si>
  <si>
    <t>Roman</t>
  </si>
  <si>
    <t>Hasler</t>
  </si>
  <si>
    <t>Samuel</t>
  </si>
  <si>
    <t>Manuela</t>
  </si>
  <si>
    <t>Nadia</t>
  </si>
  <si>
    <t>Katharina</t>
  </si>
  <si>
    <t>Zita</t>
  </si>
  <si>
    <t xml:space="preserve">     Rangliste Ehrengabenstich  Chilbischiessen 2006</t>
  </si>
  <si>
    <t xml:space="preserve">    Rangliste Paradiesstich     Chilbischiessen 2006</t>
  </si>
  <si>
    <t xml:space="preserve">         Rangliste Saustich        Chilbischiessen 2006</t>
  </si>
  <si>
    <t xml:space="preserve">      Rangliste Wyberstich        Chilbischiessen 2006</t>
  </si>
  <si>
    <t xml:space="preserve">       Rangliste Glückstich       Chilbischiessen 2006</t>
  </si>
  <si>
    <t xml:space="preserve">   Rangliste Gruppenwettkampf  Chilbischiessen 2006</t>
  </si>
  <si>
    <t xml:space="preserve">    Rangliste Gemeinderatstich Chilbischiessen 2006</t>
  </si>
  <si>
    <t xml:space="preserve">     Rangliste Chilbimeister    Chilbischiessen 2006</t>
  </si>
  <si>
    <t>Sigrist</t>
  </si>
  <si>
    <t>Erika</t>
  </si>
  <si>
    <t>Kalt Jolanda</t>
  </si>
  <si>
    <t>Hornecker Urs</t>
  </si>
  <si>
    <t>Kottmann Jürg</t>
  </si>
  <si>
    <t>Trachtengruppe</t>
  </si>
  <si>
    <t>Erni Hanny</t>
  </si>
  <si>
    <t>Eichhorn Söli</t>
  </si>
  <si>
    <t>Meier Katharina</t>
  </si>
  <si>
    <t>Frey Janine</t>
  </si>
  <si>
    <t>Elmer Dominic</t>
  </si>
  <si>
    <t>Marti Thomas</t>
  </si>
  <si>
    <t>Frey Dominic</t>
  </si>
  <si>
    <t>Rey Manuela</t>
  </si>
  <si>
    <t>Zimmermann Luzia</t>
  </si>
  <si>
    <t>Ein bunter Haufen</t>
  </si>
  <si>
    <t>Meier Fabienne</t>
  </si>
  <si>
    <t>Hausmann Manuel</t>
  </si>
  <si>
    <t>Küng Erwin</t>
  </si>
  <si>
    <t>Huwiler Godi</t>
  </si>
  <si>
    <t>Sigrist Erika</t>
  </si>
  <si>
    <t>Huwiler Zita</t>
  </si>
  <si>
    <t>Thalmann Roger</t>
  </si>
  <si>
    <t>Peyer Mike</t>
  </si>
  <si>
    <t>Jeger Tobias</t>
  </si>
  <si>
    <t>Meier Pascal</t>
  </si>
  <si>
    <t>Looser</t>
  </si>
  <si>
    <t>Strebel Martin</t>
  </si>
  <si>
    <t>Lacher Roman</t>
  </si>
  <si>
    <t>Hasler Samuel</t>
  </si>
  <si>
    <t>Gervasi Ivo</t>
  </si>
  <si>
    <t>Gürber Nadia</t>
  </si>
  <si>
    <t>Söli</t>
  </si>
  <si>
    <t>Rocco's Erben</t>
  </si>
  <si>
    <t>s' Odlis</t>
  </si>
  <si>
    <t>Jasser Arafat</t>
  </si>
  <si>
    <t>Keusch Stefan</t>
  </si>
  <si>
    <t>Frey Brigitte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</si>
</sst>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.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##.\-\-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2"/>
    </font>
    <font>
      <b/>
      <u val="single"/>
      <sz val="14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80" fontId="0" fillId="0" borderId="0" xfId="0" applyNumberFormat="1" applyAlignment="1">
      <alignment horizont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8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18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0" fontId="0" fillId="0" borderId="8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80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4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180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76200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</xdr:col>
      <xdr:colOff>152400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476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8"/>
  <sheetViews>
    <sheetView zoomScale="75" zoomScaleNormal="75" workbookViewId="0" topLeftCell="A1">
      <selection activeCell="N53" sqref="N53"/>
    </sheetView>
  </sheetViews>
  <sheetFormatPr defaultColWidth="11.421875" defaultRowHeight="12.75"/>
  <cols>
    <col min="1" max="1" width="7.7109375" style="101" customWidth="1"/>
    <col min="2" max="2" width="16.140625" style="89" customWidth="1"/>
    <col min="3" max="3" width="14.8515625" style="89" customWidth="1"/>
    <col min="4" max="4" width="0.9921875" style="89" customWidth="1"/>
    <col min="5" max="5" width="14.8515625" style="89" customWidth="1"/>
    <col min="6" max="6" width="8.57421875" style="89" customWidth="1"/>
    <col min="7" max="9" width="7.140625" style="89" customWidth="1"/>
    <col min="10" max="16384" width="11.421875" style="89" customWidth="1"/>
  </cols>
  <sheetData>
    <row r="1" spans="1:9" s="77" customFormat="1" ht="54" customHeight="1" thickBot="1">
      <c r="A1" s="73"/>
      <c r="B1" s="74" t="s">
        <v>162</v>
      </c>
      <c r="C1" s="75"/>
      <c r="D1" s="75"/>
      <c r="E1" s="75"/>
      <c r="F1" s="75"/>
      <c r="G1" s="75"/>
      <c r="H1" s="75"/>
      <c r="I1" s="76"/>
    </row>
    <row r="2" spans="1:2" s="77" customFormat="1" ht="24.75" customHeight="1">
      <c r="A2" s="78"/>
      <c r="B2" s="79"/>
    </row>
    <row r="4" spans="1:9" s="83" customFormat="1" ht="12.75">
      <c r="A4" s="80" t="s">
        <v>0</v>
      </c>
      <c r="B4" s="81" t="s">
        <v>1</v>
      </c>
      <c r="C4" s="81" t="s">
        <v>2</v>
      </c>
      <c r="D4" s="82"/>
      <c r="E4" s="82" t="s">
        <v>3</v>
      </c>
      <c r="F4" s="82"/>
      <c r="G4" s="82" t="s">
        <v>4</v>
      </c>
      <c r="H4" s="82" t="s">
        <v>5</v>
      </c>
      <c r="I4" s="102" t="s">
        <v>6</v>
      </c>
    </row>
    <row r="5" spans="1:9" s="83" customFormat="1" ht="12.75">
      <c r="A5" s="84"/>
      <c r="B5" s="85"/>
      <c r="C5" s="85"/>
      <c r="D5" s="84"/>
      <c r="E5" s="84"/>
      <c r="F5" s="84"/>
      <c r="G5" s="84"/>
      <c r="H5" s="146"/>
      <c r="I5" s="146"/>
    </row>
    <row r="6" spans="1:9" ht="15.75" customHeight="1">
      <c r="A6" s="86">
        <v>1</v>
      </c>
      <c r="B6" s="103" t="s">
        <v>48</v>
      </c>
      <c r="C6" s="103" t="s">
        <v>49</v>
      </c>
      <c r="D6" s="103"/>
      <c r="E6" s="104">
        <v>63</v>
      </c>
      <c r="F6" s="104"/>
      <c r="G6" s="104">
        <v>383</v>
      </c>
      <c r="H6" s="110">
        <v>345</v>
      </c>
      <c r="I6" s="107">
        <v>96</v>
      </c>
    </row>
    <row r="7" spans="1:9" ht="15.75" customHeight="1">
      <c r="A7" s="92">
        <v>2</v>
      </c>
      <c r="B7" s="87" t="s">
        <v>9</v>
      </c>
      <c r="C7" s="87" t="s">
        <v>47</v>
      </c>
      <c r="D7" s="87"/>
      <c r="E7" s="88">
        <v>67</v>
      </c>
      <c r="F7" s="88"/>
      <c r="G7" s="88">
        <v>381</v>
      </c>
      <c r="H7" s="91">
        <v>325</v>
      </c>
      <c r="I7" s="90">
        <v>98</v>
      </c>
    </row>
    <row r="8" spans="1:9" ht="15.75" customHeight="1">
      <c r="A8" s="86">
        <v>3</v>
      </c>
      <c r="B8" s="87" t="s">
        <v>62</v>
      </c>
      <c r="C8" s="87" t="s">
        <v>64</v>
      </c>
      <c r="D8" s="87"/>
      <c r="E8" s="88">
        <v>77</v>
      </c>
      <c r="F8" s="88"/>
      <c r="G8" s="88">
        <v>375</v>
      </c>
      <c r="H8" s="91">
        <v>375</v>
      </c>
      <c r="I8" s="90">
        <v>100</v>
      </c>
    </row>
    <row r="9" spans="1:9" ht="15.75" customHeight="1">
      <c r="A9" s="86">
        <v>4</v>
      </c>
      <c r="B9" s="87" t="s">
        <v>69</v>
      </c>
      <c r="C9" s="87" t="s">
        <v>57</v>
      </c>
      <c r="D9" s="87"/>
      <c r="E9" s="88">
        <v>44</v>
      </c>
      <c r="F9" s="88"/>
      <c r="G9" s="88">
        <v>369</v>
      </c>
      <c r="H9" s="91">
        <v>349</v>
      </c>
      <c r="I9" s="90">
        <v>94</v>
      </c>
    </row>
    <row r="10" spans="1:9" ht="15.75" customHeight="1">
      <c r="A10" s="92">
        <v>5</v>
      </c>
      <c r="B10" s="87" t="s">
        <v>52</v>
      </c>
      <c r="C10" s="87" t="s">
        <v>59</v>
      </c>
      <c r="D10" s="87"/>
      <c r="E10" s="88">
        <v>41</v>
      </c>
      <c r="F10" s="88"/>
      <c r="G10" s="88">
        <v>364</v>
      </c>
      <c r="H10" s="91">
        <v>314</v>
      </c>
      <c r="I10" s="90">
        <v>95</v>
      </c>
    </row>
    <row r="11" spans="1:9" ht="15.75" customHeight="1">
      <c r="A11" s="86">
        <v>6</v>
      </c>
      <c r="B11" s="87" t="s">
        <v>46</v>
      </c>
      <c r="C11" s="87" t="s">
        <v>57</v>
      </c>
      <c r="D11" s="87"/>
      <c r="E11" s="88">
        <v>43</v>
      </c>
      <c r="F11" s="88"/>
      <c r="G11" s="88">
        <v>364</v>
      </c>
      <c r="H11" s="91">
        <v>303</v>
      </c>
      <c r="I11" s="90">
        <v>95</v>
      </c>
    </row>
    <row r="12" spans="1:9" ht="15.75" customHeight="1">
      <c r="A12" s="86">
        <v>7</v>
      </c>
      <c r="B12" s="87" t="s">
        <v>60</v>
      </c>
      <c r="C12" s="87" t="s">
        <v>61</v>
      </c>
      <c r="D12" s="87"/>
      <c r="E12" s="88">
        <v>42</v>
      </c>
      <c r="F12" s="88"/>
      <c r="G12" s="88">
        <v>360</v>
      </c>
      <c r="H12" s="91">
        <v>304</v>
      </c>
      <c r="I12" s="90">
        <v>98</v>
      </c>
    </row>
    <row r="13" spans="1:9" ht="15.75" customHeight="1">
      <c r="A13" s="92">
        <v>8</v>
      </c>
      <c r="B13" s="87" t="s">
        <v>9</v>
      </c>
      <c r="C13" s="87" t="s">
        <v>31</v>
      </c>
      <c r="D13" s="87"/>
      <c r="E13" s="88">
        <v>64</v>
      </c>
      <c r="F13" s="88"/>
      <c r="G13" s="88">
        <v>359</v>
      </c>
      <c r="H13" s="91">
        <v>358</v>
      </c>
      <c r="I13" s="90">
        <v>94</v>
      </c>
    </row>
    <row r="14" spans="1:9" ht="15.75" customHeight="1">
      <c r="A14" s="86">
        <v>9</v>
      </c>
      <c r="B14" s="87" t="s">
        <v>50</v>
      </c>
      <c r="C14" s="87" t="s">
        <v>51</v>
      </c>
      <c r="D14" s="87"/>
      <c r="E14" s="88">
        <v>56</v>
      </c>
      <c r="F14" s="88"/>
      <c r="G14" s="88">
        <v>359</v>
      </c>
      <c r="H14" s="91">
        <v>320</v>
      </c>
      <c r="I14" s="90">
        <v>95</v>
      </c>
    </row>
    <row r="15" spans="1:9" ht="15.75" customHeight="1">
      <c r="A15" s="86">
        <v>10</v>
      </c>
      <c r="B15" s="87" t="s">
        <v>52</v>
      </c>
      <c r="C15" s="87" t="s">
        <v>83</v>
      </c>
      <c r="D15" s="87"/>
      <c r="E15" s="88">
        <v>70</v>
      </c>
      <c r="F15" s="88"/>
      <c r="G15" s="88">
        <v>358</v>
      </c>
      <c r="H15" s="91">
        <v>353</v>
      </c>
      <c r="I15" s="90">
        <v>100</v>
      </c>
    </row>
    <row r="16" spans="1:9" ht="15.75" customHeight="1">
      <c r="A16" s="92">
        <v>11</v>
      </c>
      <c r="B16" s="87" t="s">
        <v>7</v>
      </c>
      <c r="C16" s="87" t="s">
        <v>8</v>
      </c>
      <c r="D16" s="87"/>
      <c r="E16" s="88">
        <v>46</v>
      </c>
      <c r="F16" s="88"/>
      <c r="G16" s="88">
        <v>358</v>
      </c>
      <c r="H16" s="91">
        <v>332</v>
      </c>
      <c r="I16" s="90">
        <v>92</v>
      </c>
    </row>
    <row r="17" spans="1:9" ht="15.75" customHeight="1">
      <c r="A17" s="86">
        <v>12</v>
      </c>
      <c r="B17" s="87" t="s">
        <v>50</v>
      </c>
      <c r="C17" s="87" t="s">
        <v>53</v>
      </c>
      <c r="D17" s="87"/>
      <c r="E17" s="88">
        <v>67</v>
      </c>
      <c r="F17" s="88"/>
      <c r="G17" s="88">
        <v>357</v>
      </c>
      <c r="H17" s="91">
        <v>352</v>
      </c>
      <c r="I17" s="90">
        <v>97</v>
      </c>
    </row>
    <row r="18" spans="1:9" ht="15.75" customHeight="1">
      <c r="A18" s="86">
        <v>13</v>
      </c>
      <c r="B18" s="87" t="s">
        <v>10</v>
      </c>
      <c r="C18" s="87" t="s">
        <v>11</v>
      </c>
      <c r="D18" s="87"/>
      <c r="E18" s="88">
        <v>75</v>
      </c>
      <c r="F18" s="88"/>
      <c r="G18" s="88">
        <v>357</v>
      </c>
      <c r="H18" s="91">
        <v>341</v>
      </c>
      <c r="I18" s="90">
        <v>94</v>
      </c>
    </row>
    <row r="19" spans="1:9" ht="15.75" customHeight="1">
      <c r="A19" s="92">
        <v>14</v>
      </c>
      <c r="B19" s="87" t="s">
        <v>149</v>
      </c>
      <c r="C19" s="87" t="s">
        <v>44</v>
      </c>
      <c r="D19" s="87"/>
      <c r="E19" s="88">
        <v>81</v>
      </c>
      <c r="F19" s="88"/>
      <c r="G19" s="88">
        <v>355</v>
      </c>
      <c r="H19" s="91">
        <v>355</v>
      </c>
      <c r="I19" s="90">
        <v>92</v>
      </c>
    </row>
    <row r="20" spans="1:9" ht="15.75" customHeight="1">
      <c r="A20" s="86">
        <v>15</v>
      </c>
      <c r="B20" s="87" t="s">
        <v>125</v>
      </c>
      <c r="C20" s="87" t="s">
        <v>45</v>
      </c>
      <c r="D20" s="87"/>
      <c r="E20" s="88">
        <v>39</v>
      </c>
      <c r="F20" s="88"/>
      <c r="G20" s="88">
        <v>353</v>
      </c>
      <c r="H20" s="91">
        <v>299</v>
      </c>
      <c r="I20" s="90">
        <v>96</v>
      </c>
    </row>
    <row r="21" spans="1:9" ht="15.75" customHeight="1">
      <c r="A21" s="86">
        <v>16</v>
      </c>
      <c r="B21" s="87" t="s">
        <v>46</v>
      </c>
      <c r="C21" s="87" t="s">
        <v>130</v>
      </c>
      <c r="D21" s="87"/>
      <c r="E21" s="88">
        <v>79</v>
      </c>
      <c r="F21" s="88"/>
      <c r="G21" s="88">
        <v>352</v>
      </c>
      <c r="H21" s="91">
        <v>292</v>
      </c>
      <c r="I21" s="90">
        <v>93</v>
      </c>
    </row>
    <row r="22" spans="1:9" ht="15.75" customHeight="1">
      <c r="A22" s="92">
        <v>17</v>
      </c>
      <c r="B22" s="87" t="s">
        <v>112</v>
      </c>
      <c r="C22" s="87" t="s">
        <v>111</v>
      </c>
      <c r="D22" s="87"/>
      <c r="E22" s="88">
        <v>59</v>
      </c>
      <c r="F22" s="88"/>
      <c r="G22" s="88">
        <v>349</v>
      </c>
      <c r="H22" s="91">
        <v>349</v>
      </c>
      <c r="I22" s="90">
        <v>97</v>
      </c>
    </row>
    <row r="23" spans="1:9" ht="15.75" customHeight="1">
      <c r="A23" s="86">
        <v>18</v>
      </c>
      <c r="B23" s="87" t="s">
        <v>7</v>
      </c>
      <c r="C23" s="87" t="s">
        <v>54</v>
      </c>
      <c r="D23" s="87"/>
      <c r="E23" s="88">
        <v>76</v>
      </c>
      <c r="F23" s="88"/>
      <c r="G23" s="88">
        <v>342</v>
      </c>
      <c r="H23" s="91">
        <v>338</v>
      </c>
      <c r="I23" s="90">
        <v>90</v>
      </c>
    </row>
    <row r="24" spans="1:9" ht="15.75" customHeight="1">
      <c r="A24" s="86">
        <v>19</v>
      </c>
      <c r="B24" s="87" t="s">
        <v>50</v>
      </c>
      <c r="C24" s="87" t="s">
        <v>106</v>
      </c>
      <c r="D24" s="87"/>
      <c r="E24" s="88">
        <v>87</v>
      </c>
      <c r="F24" s="88"/>
      <c r="G24" s="88">
        <v>342</v>
      </c>
      <c r="H24" s="91">
        <v>321</v>
      </c>
      <c r="I24" s="90">
        <v>94</v>
      </c>
    </row>
    <row r="25" spans="1:9" ht="15.75" customHeight="1">
      <c r="A25" s="92">
        <v>20</v>
      </c>
      <c r="B25" s="87" t="s">
        <v>52</v>
      </c>
      <c r="C25" s="87" t="s">
        <v>43</v>
      </c>
      <c r="D25" s="87"/>
      <c r="E25" s="88">
        <v>81</v>
      </c>
      <c r="F25" s="88"/>
      <c r="G25" s="88">
        <v>338</v>
      </c>
      <c r="H25" s="91">
        <v>338</v>
      </c>
      <c r="I25" s="90">
        <v>93</v>
      </c>
    </row>
    <row r="26" spans="1:9" ht="15.75" customHeight="1">
      <c r="A26" s="86">
        <v>21</v>
      </c>
      <c r="B26" s="87" t="s">
        <v>41</v>
      </c>
      <c r="C26" s="87" t="s">
        <v>101</v>
      </c>
      <c r="D26" s="87"/>
      <c r="E26" s="88">
        <v>90</v>
      </c>
      <c r="F26" s="88"/>
      <c r="G26" s="88">
        <v>338</v>
      </c>
      <c r="H26" s="91">
        <v>327</v>
      </c>
      <c r="I26" s="90">
        <v>96</v>
      </c>
    </row>
    <row r="27" spans="1:9" ht="15.75" customHeight="1">
      <c r="A27" s="86">
        <v>22</v>
      </c>
      <c r="B27" s="87" t="s">
        <v>7</v>
      </c>
      <c r="C27" s="87" t="s">
        <v>68</v>
      </c>
      <c r="D27" s="87"/>
      <c r="E27" s="88">
        <v>83</v>
      </c>
      <c r="F27" s="88"/>
      <c r="G27" s="88">
        <v>337</v>
      </c>
      <c r="H27" s="91">
        <v>277</v>
      </c>
      <c r="I27" s="90">
        <v>85</v>
      </c>
    </row>
    <row r="28" spans="1:9" ht="15.75" customHeight="1">
      <c r="A28" s="92">
        <v>23</v>
      </c>
      <c r="B28" s="87" t="s">
        <v>9</v>
      </c>
      <c r="C28" s="87" t="s">
        <v>107</v>
      </c>
      <c r="D28" s="87"/>
      <c r="E28" s="88">
        <v>94</v>
      </c>
      <c r="F28" s="88"/>
      <c r="G28" s="88">
        <v>335</v>
      </c>
      <c r="H28" s="91">
        <v>330</v>
      </c>
      <c r="I28" s="90">
        <v>97</v>
      </c>
    </row>
    <row r="29" spans="1:9" ht="15.75" customHeight="1">
      <c r="A29" s="92">
        <v>24</v>
      </c>
      <c r="B29" s="87" t="s">
        <v>140</v>
      </c>
      <c r="C29" s="87" t="s">
        <v>141</v>
      </c>
      <c r="D29" s="87"/>
      <c r="E29" s="88">
        <v>57</v>
      </c>
      <c r="F29" s="88"/>
      <c r="G29" s="119">
        <v>335</v>
      </c>
      <c r="H29" s="91">
        <v>225</v>
      </c>
      <c r="I29" s="90">
        <v>94</v>
      </c>
    </row>
    <row r="30" spans="1:9" ht="15.75" customHeight="1">
      <c r="A30" s="92">
        <v>25</v>
      </c>
      <c r="B30" s="87" t="s">
        <v>7</v>
      </c>
      <c r="C30" s="87" t="s">
        <v>65</v>
      </c>
      <c r="D30" s="87"/>
      <c r="E30" s="88">
        <v>48</v>
      </c>
      <c r="F30" s="88"/>
      <c r="G30" s="88">
        <v>331</v>
      </c>
      <c r="H30" s="91">
        <v>306</v>
      </c>
      <c r="I30" s="90">
        <v>93</v>
      </c>
    </row>
    <row r="31" spans="1:9" ht="15.75" customHeight="1">
      <c r="A31" s="92">
        <v>26</v>
      </c>
      <c r="B31" s="87" t="s">
        <v>121</v>
      </c>
      <c r="C31" s="87" t="s">
        <v>122</v>
      </c>
      <c r="D31" s="87"/>
      <c r="E31" s="88">
        <v>86</v>
      </c>
      <c r="F31" s="88"/>
      <c r="G31" s="88">
        <v>329</v>
      </c>
      <c r="H31" s="91">
        <v>303</v>
      </c>
      <c r="I31" s="90">
        <v>85</v>
      </c>
    </row>
    <row r="32" spans="1:9" ht="15.75" customHeight="1">
      <c r="A32" s="92">
        <v>27</v>
      </c>
      <c r="B32" s="87" t="s">
        <v>41</v>
      </c>
      <c r="C32" s="87" t="s">
        <v>42</v>
      </c>
      <c r="D32" s="87"/>
      <c r="E32" s="88">
        <v>58</v>
      </c>
      <c r="F32" s="88"/>
      <c r="G32" s="88">
        <v>328</v>
      </c>
      <c r="H32" s="91">
        <v>328</v>
      </c>
      <c r="I32" s="90">
        <v>92</v>
      </c>
    </row>
    <row r="33" spans="1:9" ht="15.75" customHeight="1">
      <c r="A33" s="86">
        <v>28</v>
      </c>
      <c r="B33" s="87" t="s">
        <v>89</v>
      </c>
      <c r="C33" s="87" t="s">
        <v>90</v>
      </c>
      <c r="D33" s="87"/>
      <c r="E33" s="88">
        <v>71</v>
      </c>
      <c r="F33" s="88"/>
      <c r="G33" s="117">
        <v>328</v>
      </c>
      <c r="H33" s="118">
        <v>323</v>
      </c>
      <c r="I33" s="120">
        <v>88</v>
      </c>
    </row>
    <row r="34" spans="1:9" ht="15.75" customHeight="1">
      <c r="A34" s="92">
        <v>29</v>
      </c>
      <c r="B34" s="87" t="s">
        <v>38</v>
      </c>
      <c r="C34" s="87" t="s">
        <v>58</v>
      </c>
      <c r="D34" s="87"/>
      <c r="E34" s="88">
        <v>52</v>
      </c>
      <c r="F34" s="88"/>
      <c r="G34" s="88">
        <v>317</v>
      </c>
      <c r="H34" s="91">
        <v>299</v>
      </c>
      <c r="I34" s="90">
        <v>82</v>
      </c>
    </row>
    <row r="35" spans="1:9" ht="15.75" customHeight="1">
      <c r="A35" s="86">
        <v>30</v>
      </c>
      <c r="B35" s="87" t="s">
        <v>126</v>
      </c>
      <c r="C35" s="87" t="s">
        <v>127</v>
      </c>
      <c r="D35" s="87"/>
      <c r="E35" s="88">
        <v>67</v>
      </c>
      <c r="F35" s="88"/>
      <c r="G35" s="88">
        <v>313</v>
      </c>
      <c r="H35" s="91">
        <v>259</v>
      </c>
      <c r="I35" s="90">
        <v>91</v>
      </c>
    </row>
    <row r="36" spans="1:9" ht="15.75" customHeight="1">
      <c r="A36" s="86">
        <v>31</v>
      </c>
      <c r="B36" s="87" t="s">
        <v>128</v>
      </c>
      <c r="C36" s="87" t="s">
        <v>129</v>
      </c>
      <c r="D36" s="87"/>
      <c r="E36" s="88">
        <v>76</v>
      </c>
      <c r="F36" s="88"/>
      <c r="G36" s="88">
        <v>311</v>
      </c>
      <c r="H36" s="91">
        <v>311</v>
      </c>
      <c r="I36" s="90">
        <v>96</v>
      </c>
    </row>
    <row r="37" spans="1:9" ht="15.75" customHeight="1">
      <c r="A37" s="92">
        <v>32</v>
      </c>
      <c r="B37" s="87" t="s">
        <v>39</v>
      </c>
      <c r="C37" s="87" t="s">
        <v>40</v>
      </c>
      <c r="D37" s="87"/>
      <c r="E37" s="88">
        <v>47</v>
      </c>
      <c r="F37" s="88"/>
      <c r="G37" s="88">
        <v>306</v>
      </c>
      <c r="H37" s="91">
        <v>301</v>
      </c>
      <c r="I37" s="90">
        <v>94</v>
      </c>
    </row>
    <row r="38" spans="1:9" ht="15.75" customHeight="1">
      <c r="A38" s="86">
        <v>33</v>
      </c>
      <c r="B38" s="87" t="s">
        <v>137</v>
      </c>
      <c r="C38" s="87" t="s">
        <v>138</v>
      </c>
      <c r="D38" s="87"/>
      <c r="E38" s="88">
        <v>85</v>
      </c>
      <c r="F38" s="88"/>
      <c r="G38" s="88">
        <v>305</v>
      </c>
      <c r="H38" s="91">
        <v>305</v>
      </c>
      <c r="I38" s="90">
        <v>90</v>
      </c>
    </row>
    <row r="39" spans="1:9" ht="15.75" customHeight="1">
      <c r="A39" s="86">
        <v>34</v>
      </c>
      <c r="B39" s="87" t="s">
        <v>9</v>
      </c>
      <c r="C39" s="87" t="s">
        <v>108</v>
      </c>
      <c r="D39" s="87"/>
      <c r="E39" s="88">
        <v>92</v>
      </c>
      <c r="F39" s="88"/>
      <c r="G39" s="88">
        <v>305</v>
      </c>
      <c r="H39" s="91">
        <v>300</v>
      </c>
      <c r="I39" s="90">
        <v>94</v>
      </c>
    </row>
    <row r="40" spans="1:9" ht="15.75" customHeight="1">
      <c r="A40" s="92">
        <v>35</v>
      </c>
      <c r="B40" s="87" t="s">
        <v>55</v>
      </c>
      <c r="C40" s="87" t="s">
        <v>56</v>
      </c>
      <c r="D40" s="87"/>
      <c r="E40" s="88">
        <v>70</v>
      </c>
      <c r="F40" s="88"/>
      <c r="G40" s="88">
        <v>304</v>
      </c>
      <c r="H40" s="91">
        <v>304</v>
      </c>
      <c r="I40" s="90">
        <v>89</v>
      </c>
    </row>
    <row r="41" spans="1:9" ht="15.75" customHeight="1">
      <c r="A41" s="86">
        <v>36</v>
      </c>
      <c r="B41" s="87" t="s">
        <v>7</v>
      </c>
      <c r="C41" s="87" t="s">
        <v>138</v>
      </c>
      <c r="D41" s="87"/>
      <c r="E41" s="88">
        <v>75</v>
      </c>
      <c r="F41" s="88"/>
      <c r="G41" s="88">
        <v>300</v>
      </c>
      <c r="H41" s="91">
        <v>300</v>
      </c>
      <c r="I41" s="90">
        <v>84</v>
      </c>
    </row>
    <row r="42" spans="1:9" ht="15.75" customHeight="1">
      <c r="A42" s="86">
        <v>37</v>
      </c>
      <c r="B42" s="87" t="s">
        <v>7</v>
      </c>
      <c r="C42" s="87" t="s">
        <v>103</v>
      </c>
      <c r="D42" s="87"/>
      <c r="E42" s="88">
        <v>80</v>
      </c>
      <c r="F42" s="88"/>
      <c r="G42" s="88">
        <v>300</v>
      </c>
      <c r="H42" s="91">
        <v>300</v>
      </c>
      <c r="I42" s="90">
        <v>80</v>
      </c>
    </row>
    <row r="43" spans="1:9" ht="15.75" customHeight="1">
      <c r="A43" s="92">
        <v>38</v>
      </c>
      <c r="B43" s="87" t="s">
        <v>147</v>
      </c>
      <c r="C43" s="87" t="s">
        <v>148</v>
      </c>
      <c r="D43" s="87"/>
      <c r="E43" s="88">
        <v>86</v>
      </c>
      <c r="F43" s="88"/>
      <c r="G43" s="88">
        <v>295</v>
      </c>
      <c r="H43" s="91">
        <v>290</v>
      </c>
      <c r="I43" s="90">
        <v>77</v>
      </c>
    </row>
    <row r="44" spans="1:9" ht="15.75" customHeight="1">
      <c r="A44" s="86">
        <v>39</v>
      </c>
      <c r="B44" s="87" t="s">
        <v>87</v>
      </c>
      <c r="C44" s="87" t="s">
        <v>63</v>
      </c>
      <c r="D44" s="87"/>
      <c r="E44" s="88">
        <v>78</v>
      </c>
      <c r="F44" s="88"/>
      <c r="G44" s="88">
        <v>293</v>
      </c>
      <c r="H44" s="91">
        <v>293</v>
      </c>
      <c r="I44" s="90">
        <v>98</v>
      </c>
    </row>
    <row r="45" spans="1:9" ht="15.75" customHeight="1">
      <c r="A45" s="92">
        <v>40</v>
      </c>
      <c r="B45" s="87" t="s">
        <v>10</v>
      </c>
      <c r="C45" s="87" t="s">
        <v>44</v>
      </c>
      <c r="D45" s="87"/>
      <c r="E45" s="88">
        <v>71</v>
      </c>
      <c r="F45" s="88"/>
      <c r="G45" s="88">
        <v>291</v>
      </c>
      <c r="H45" s="91">
        <v>291</v>
      </c>
      <c r="I45" s="88">
        <v>86</v>
      </c>
    </row>
    <row r="46" ht="15.75" customHeight="1"/>
    <row r="47" spans="1:9" ht="15.75" customHeight="1">
      <c r="A47" s="92">
        <v>41</v>
      </c>
      <c r="B47" s="87" t="s">
        <v>156</v>
      </c>
      <c r="C47" s="87" t="s">
        <v>157</v>
      </c>
      <c r="D47" s="87"/>
      <c r="E47" s="88">
        <v>86</v>
      </c>
      <c r="F47" s="88"/>
      <c r="G47" s="88">
        <v>291</v>
      </c>
      <c r="H47" s="91">
        <v>286</v>
      </c>
      <c r="I47" s="88">
        <v>84</v>
      </c>
    </row>
    <row r="48" spans="1:10" ht="15.75" customHeight="1">
      <c r="A48" s="92">
        <v>42</v>
      </c>
      <c r="B48" s="87" t="s">
        <v>150</v>
      </c>
      <c r="C48" s="87" t="s">
        <v>151</v>
      </c>
      <c r="D48" s="87"/>
      <c r="E48" s="88">
        <v>64</v>
      </c>
      <c r="F48" s="88"/>
      <c r="G48" s="88">
        <v>289</v>
      </c>
      <c r="H48" s="91">
        <v>289</v>
      </c>
      <c r="I48" s="88">
        <v>85</v>
      </c>
      <c r="J48" s="105"/>
    </row>
    <row r="49" spans="1:10" ht="15.75" customHeight="1">
      <c r="A49" s="92">
        <v>43</v>
      </c>
      <c r="B49" s="87" t="s">
        <v>139</v>
      </c>
      <c r="C49" s="87" t="s">
        <v>43</v>
      </c>
      <c r="D49" s="87"/>
      <c r="E49" s="88">
        <v>84</v>
      </c>
      <c r="F49" s="88"/>
      <c r="G49" s="88">
        <v>279</v>
      </c>
      <c r="H49" s="91">
        <v>279</v>
      </c>
      <c r="I49" s="88">
        <v>88</v>
      </c>
      <c r="J49" s="105"/>
    </row>
    <row r="50" spans="1:10" ht="15.75" customHeight="1">
      <c r="A50" s="92">
        <v>44</v>
      </c>
      <c r="B50" s="87" t="s">
        <v>132</v>
      </c>
      <c r="C50" s="87" t="s">
        <v>133</v>
      </c>
      <c r="D50" s="87"/>
      <c r="E50" s="88">
        <v>86</v>
      </c>
      <c r="F50" s="88"/>
      <c r="G50" s="88">
        <v>279</v>
      </c>
      <c r="H50" s="91">
        <v>226</v>
      </c>
      <c r="I50" s="88">
        <v>80</v>
      </c>
      <c r="J50" s="105"/>
    </row>
    <row r="51" spans="1:10" ht="15.75" customHeight="1">
      <c r="A51" s="92">
        <v>45</v>
      </c>
      <c r="B51" s="87" t="s">
        <v>66</v>
      </c>
      <c r="C51" s="87" t="s">
        <v>67</v>
      </c>
      <c r="D51" s="87"/>
      <c r="E51" s="88">
        <v>52</v>
      </c>
      <c r="F51" s="88"/>
      <c r="G51" s="88">
        <v>273</v>
      </c>
      <c r="H51" s="91">
        <v>268</v>
      </c>
      <c r="I51" s="88">
        <v>93</v>
      </c>
      <c r="J51" s="105"/>
    </row>
    <row r="52" spans="1:10" ht="15.75" customHeight="1">
      <c r="A52" s="92">
        <v>46</v>
      </c>
      <c r="B52" s="87" t="s">
        <v>104</v>
      </c>
      <c r="C52" s="87" t="s">
        <v>105</v>
      </c>
      <c r="D52" s="87"/>
      <c r="E52" s="88">
        <v>53</v>
      </c>
      <c r="F52" s="88"/>
      <c r="G52" s="88">
        <v>272</v>
      </c>
      <c r="H52" s="91">
        <v>272</v>
      </c>
      <c r="I52" s="88">
        <v>86</v>
      </c>
      <c r="J52" s="105"/>
    </row>
    <row r="53" spans="1:10" ht="15.75" customHeight="1">
      <c r="A53" s="92">
        <v>47</v>
      </c>
      <c r="B53" s="87" t="s">
        <v>144</v>
      </c>
      <c r="C53" s="87" t="s">
        <v>145</v>
      </c>
      <c r="D53" s="87"/>
      <c r="E53" s="88">
        <v>71</v>
      </c>
      <c r="F53" s="88"/>
      <c r="G53" s="88">
        <v>269</v>
      </c>
      <c r="H53" s="91">
        <v>269</v>
      </c>
      <c r="I53" s="88">
        <v>90</v>
      </c>
      <c r="J53" s="105"/>
    </row>
    <row r="54" spans="1:10" ht="15.75" customHeight="1">
      <c r="A54" s="92">
        <v>48</v>
      </c>
      <c r="B54" s="87" t="s">
        <v>154</v>
      </c>
      <c r="C54" s="87" t="s">
        <v>155</v>
      </c>
      <c r="D54" s="87"/>
      <c r="E54" s="88">
        <v>86</v>
      </c>
      <c r="F54" s="88"/>
      <c r="G54" s="88">
        <v>267</v>
      </c>
      <c r="H54" s="91">
        <v>262</v>
      </c>
      <c r="I54" s="88">
        <v>82</v>
      </c>
      <c r="J54" s="105"/>
    </row>
    <row r="55" spans="1:10" ht="15.75" customHeight="1">
      <c r="A55" s="92">
        <v>49</v>
      </c>
      <c r="B55" s="87" t="s">
        <v>142</v>
      </c>
      <c r="C55" s="87" t="s">
        <v>143</v>
      </c>
      <c r="D55" s="87"/>
      <c r="E55" s="88">
        <v>65</v>
      </c>
      <c r="F55" s="88"/>
      <c r="G55" s="88">
        <v>265</v>
      </c>
      <c r="H55" s="91">
        <v>265</v>
      </c>
      <c r="I55" s="88">
        <v>88</v>
      </c>
      <c r="J55" s="105"/>
    </row>
    <row r="56" spans="1:10" ht="15.75" customHeight="1">
      <c r="A56" s="92">
        <v>50</v>
      </c>
      <c r="B56" s="87" t="s">
        <v>10</v>
      </c>
      <c r="C56" s="87" t="s">
        <v>131</v>
      </c>
      <c r="D56" s="87"/>
      <c r="E56" s="88">
        <v>75</v>
      </c>
      <c r="F56" s="88"/>
      <c r="G56" s="88">
        <v>261</v>
      </c>
      <c r="H56" s="91">
        <v>256</v>
      </c>
      <c r="I56" s="88">
        <v>75</v>
      </c>
      <c r="J56" s="105"/>
    </row>
    <row r="57" spans="1:10" ht="15.75" customHeight="1">
      <c r="A57" s="92">
        <v>51</v>
      </c>
      <c r="B57" s="87" t="s">
        <v>34</v>
      </c>
      <c r="C57" s="87" t="s">
        <v>158</v>
      </c>
      <c r="D57" s="87"/>
      <c r="E57" s="88">
        <v>64</v>
      </c>
      <c r="F57" s="88"/>
      <c r="G57" s="88">
        <v>261</v>
      </c>
      <c r="H57" s="91">
        <v>256</v>
      </c>
      <c r="I57" s="88">
        <v>74</v>
      </c>
      <c r="J57" s="105"/>
    </row>
    <row r="58" spans="1:10" ht="15.75" customHeight="1">
      <c r="A58" s="92">
        <v>52</v>
      </c>
      <c r="B58" s="87" t="s">
        <v>116</v>
      </c>
      <c r="C58" s="87" t="s">
        <v>117</v>
      </c>
      <c r="D58" s="87"/>
      <c r="E58" s="88">
        <v>59</v>
      </c>
      <c r="F58" s="88"/>
      <c r="G58" s="88">
        <v>259</v>
      </c>
      <c r="H58" s="91">
        <v>259</v>
      </c>
      <c r="I58" s="88">
        <v>81</v>
      </c>
      <c r="J58" s="105"/>
    </row>
    <row r="59" spans="1:10" ht="15.75" customHeight="1">
      <c r="A59" s="92">
        <v>53</v>
      </c>
      <c r="B59" s="87" t="s">
        <v>152</v>
      </c>
      <c r="C59" s="87" t="s">
        <v>153</v>
      </c>
      <c r="D59" s="87"/>
      <c r="E59" s="88">
        <v>71</v>
      </c>
      <c r="F59" s="88"/>
      <c r="G59" s="88">
        <v>255</v>
      </c>
      <c r="H59" s="91">
        <v>255</v>
      </c>
      <c r="I59" s="88">
        <v>78</v>
      </c>
      <c r="J59" s="105"/>
    </row>
    <row r="60" spans="1:10" ht="15.75" customHeight="1">
      <c r="A60" s="92">
        <v>54</v>
      </c>
      <c r="B60" s="87" t="s">
        <v>37</v>
      </c>
      <c r="C60" s="87" t="s">
        <v>45</v>
      </c>
      <c r="D60" s="87"/>
      <c r="E60" s="88">
        <v>84</v>
      </c>
      <c r="F60" s="88"/>
      <c r="G60" s="88">
        <v>255</v>
      </c>
      <c r="H60" s="91">
        <v>255</v>
      </c>
      <c r="I60" s="88">
        <v>68</v>
      </c>
      <c r="J60" s="105"/>
    </row>
    <row r="61" spans="1:10" ht="15.75" customHeight="1">
      <c r="A61" s="92">
        <v>55</v>
      </c>
      <c r="B61" s="87" t="s">
        <v>34</v>
      </c>
      <c r="C61" s="87" t="s">
        <v>35</v>
      </c>
      <c r="D61" s="87"/>
      <c r="E61" s="88">
        <v>56</v>
      </c>
      <c r="F61" s="88"/>
      <c r="G61" s="119">
        <v>254</v>
      </c>
      <c r="H61" s="91">
        <v>189</v>
      </c>
      <c r="I61" s="90">
        <v>72</v>
      </c>
      <c r="J61" s="105"/>
    </row>
    <row r="62" spans="1:10" ht="15.75" customHeight="1">
      <c r="A62" s="92">
        <v>56</v>
      </c>
      <c r="B62" s="87" t="s">
        <v>50</v>
      </c>
      <c r="C62" s="87" t="s">
        <v>44</v>
      </c>
      <c r="D62" s="87"/>
      <c r="E62" s="88">
        <v>90</v>
      </c>
      <c r="F62" s="88"/>
      <c r="G62" s="88">
        <v>245</v>
      </c>
      <c r="H62" s="91">
        <v>230</v>
      </c>
      <c r="I62" s="88">
        <v>72</v>
      </c>
      <c r="J62" s="105"/>
    </row>
    <row r="63" spans="1:10" ht="15.75" customHeight="1">
      <c r="A63" s="92">
        <v>57</v>
      </c>
      <c r="B63" s="87" t="s">
        <v>146</v>
      </c>
      <c r="C63" s="87" t="s">
        <v>56</v>
      </c>
      <c r="D63" s="87"/>
      <c r="E63" s="88">
        <v>45</v>
      </c>
      <c r="F63" s="88"/>
      <c r="G63" s="88">
        <v>236</v>
      </c>
      <c r="H63" s="91">
        <v>236</v>
      </c>
      <c r="I63" s="88">
        <v>82</v>
      </c>
      <c r="J63" s="105"/>
    </row>
    <row r="64" spans="1:10" ht="15.75" customHeight="1">
      <c r="A64" s="92">
        <v>58</v>
      </c>
      <c r="B64" s="87" t="s">
        <v>134</v>
      </c>
      <c r="C64" s="87" t="s">
        <v>135</v>
      </c>
      <c r="D64" s="87"/>
      <c r="E64" s="88">
        <v>92</v>
      </c>
      <c r="F64" s="88"/>
      <c r="G64" s="88">
        <v>236</v>
      </c>
      <c r="H64" s="91">
        <v>231</v>
      </c>
      <c r="I64" s="88">
        <v>84</v>
      </c>
      <c r="J64" s="105"/>
    </row>
    <row r="65" spans="1:9" ht="15.75" customHeight="1">
      <c r="A65" s="92">
        <v>59</v>
      </c>
      <c r="B65" s="87" t="s">
        <v>126</v>
      </c>
      <c r="C65" s="87" t="s">
        <v>11</v>
      </c>
      <c r="D65" s="87"/>
      <c r="E65" s="88">
        <v>62</v>
      </c>
      <c r="F65" s="88"/>
      <c r="G65" s="88">
        <v>234</v>
      </c>
      <c r="H65" s="91">
        <v>234</v>
      </c>
      <c r="I65" s="88">
        <v>85</v>
      </c>
    </row>
    <row r="66" spans="1:9" ht="15.75" customHeight="1">
      <c r="A66" s="92">
        <v>60</v>
      </c>
      <c r="B66" s="87" t="s">
        <v>7</v>
      </c>
      <c r="C66" s="87" t="s">
        <v>136</v>
      </c>
      <c r="D66" s="87"/>
      <c r="E66" s="88">
        <v>84</v>
      </c>
      <c r="F66" s="88"/>
      <c r="G66" s="88">
        <v>205</v>
      </c>
      <c r="H66" s="91">
        <v>200</v>
      </c>
      <c r="I66" s="88">
        <v>78</v>
      </c>
    </row>
    <row r="67" spans="1:9" ht="15.75" customHeight="1">
      <c r="A67" s="92">
        <v>61</v>
      </c>
      <c r="B67" s="87" t="s">
        <v>36</v>
      </c>
      <c r="C67" s="87" t="s">
        <v>99</v>
      </c>
      <c r="D67" s="87"/>
      <c r="E67" s="88">
        <v>62</v>
      </c>
      <c r="F67" s="88"/>
      <c r="G67" s="88">
        <v>187</v>
      </c>
      <c r="H67" s="91">
        <v>182</v>
      </c>
      <c r="I67" s="88">
        <v>64</v>
      </c>
    </row>
    <row r="68" spans="1:9" ht="15.75" customHeight="1">
      <c r="A68" s="92">
        <v>62</v>
      </c>
      <c r="B68" s="87" t="s">
        <v>36</v>
      </c>
      <c r="C68" s="87" t="s">
        <v>95</v>
      </c>
      <c r="D68" s="87"/>
      <c r="E68" s="88">
        <v>84</v>
      </c>
      <c r="F68" s="88"/>
      <c r="G68" s="88">
        <v>150</v>
      </c>
      <c r="H68" s="91">
        <v>145</v>
      </c>
      <c r="I68" s="88">
        <v>74</v>
      </c>
    </row>
    <row r="69" spans="1:9" ht="15.75" customHeight="1">
      <c r="A69" s="92">
        <v>63</v>
      </c>
      <c r="B69" s="87" t="s">
        <v>85</v>
      </c>
      <c r="C69" s="87" t="s">
        <v>44</v>
      </c>
      <c r="D69" s="87"/>
      <c r="E69" s="88">
        <v>62</v>
      </c>
      <c r="F69" s="88"/>
      <c r="G69" s="117">
        <v>149</v>
      </c>
      <c r="H69" s="118">
        <v>149</v>
      </c>
      <c r="I69" s="117">
        <v>81</v>
      </c>
    </row>
    <row r="70" spans="1:9" ht="15.75" customHeight="1">
      <c r="A70" s="92">
        <v>64</v>
      </c>
      <c r="B70" s="87" t="s">
        <v>109</v>
      </c>
      <c r="C70" s="87" t="s">
        <v>110</v>
      </c>
      <c r="D70" s="87"/>
      <c r="E70" s="88">
        <v>70</v>
      </c>
      <c r="F70" s="88"/>
      <c r="G70" s="88">
        <v>101</v>
      </c>
      <c r="H70" s="91">
        <v>96</v>
      </c>
      <c r="I70" s="88">
        <v>73</v>
      </c>
    </row>
    <row r="71" spans="1:9" ht="15.75" customHeight="1">
      <c r="A71" s="99"/>
      <c r="B71" s="97"/>
      <c r="C71" s="97"/>
      <c r="D71" s="97"/>
      <c r="E71" s="98"/>
      <c r="F71" s="98"/>
      <c r="G71" s="98"/>
      <c r="H71" s="98"/>
      <c r="I71" s="98"/>
    </row>
    <row r="72" ht="12.75">
      <c r="A72" s="100"/>
    </row>
    <row r="73" ht="12.75">
      <c r="A73" s="100"/>
    </row>
    <row r="74" ht="12.75">
      <c r="A74" s="100"/>
    </row>
    <row r="75" ht="12.75">
      <c r="A75" s="100"/>
    </row>
    <row r="76" ht="12.75">
      <c r="A76" s="100"/>
    </row>
    <row r="77" ht="12.75">
      <c r="A77" s="100"/>
    </row>
    <row r="78" ht="12.75">
      <c r="A78" s="100"/>
    </row>
    <row r="79" ht="12.75">
      <c r="A79" s="100"/>
    </row>
    <row r="80" ht="12.75">
      <c r="A80" s="100"/>
    </row>
    <row r="81" ht="12.75">
      <c r="A81" s="100"/>
    </row>
    <row r="82" ht="12.75">
      <c r="A82" s="100"/>
    </row>
    <row r="83" ht="12.75">
      <c r="A83" s="100"/>
    </row>
    <row r="84" ht="12.75">
      <c r="A84" s="100"/>
    </row>
    <row r="85" ht="12.75">
      <c r="A85" s="100"/>
    </row>
    <row r="86" ht="12.75">
      <c r="A86" s="100"/>
    </row>
    <row r="87" ht="12.75">
      <c r="A87" s="100"/>
    </row>
    <row r="88" ht="12.75">
      <c r="A88" s="100"/>
    </row>
    <row r="89" ht="12.75">
      <c r="A89" s="100"/>
    </row>
    <row r="90" ht="12.75">
      <c r="A90" s="100"/>
    </row>
    <row r="91" ht="12.75">
      <c r="A91" s="100"/>
    </row>
    <row r="92" ht="12.75">
      <c r="A92" s="100"/>
    </row>
    <row r="93" ht="12.75">
      <c r="A93" s="100"/>
    </row>
    <row r="94" ht="12.75">
      <c r="A94" s="100"/>
    </row>
    <row r="95" ht="12.75">
      <c r="A95" s="100"/>
    </row>
    <row r="96" ht="12.75">
      <c r="A96" s="100"/>
    </row>
    <row r="97" ht="12.75">
      <c r="A97" s="100"/>
    </row>
    <row r="98" ht="12.75">
      <c r="A98" s="100"/>
    </row>
    <row r="99" ht="12.75">
      <c r="A99" s="100"/>
    </row>
    <row r="100" ht="12.75">
      <c r="A100" s="100"/>
    </row>
    <row r="101" ht="12.75">
      <c r="A101" s="100"/>
    </row>
    <row r="102" ht="12.75">
      <c r="A102" s="100"/>
    </row>
    <row r="103" ht="12.75">
      <c r="A103" s="100"/>
    </row>
    <row r="104" ht="12.75">
      <c r="A104" s="100"/>
    </row>
    <row r="105" ht="12.75">
      <c r="A105" s="100"/>
    </row>
    <row r="106" ht="12.75">
      <c r="A106" s="100"/>
    </row>
    <row r="107" ht="12.75">
      <c r="A107" s="100"/>
    </row>
    <row r="108" ht="12.75">
      <c r="A108" s="100"/>
    </row>
    <row r="109" ht="12.75">
      <c r="A109" s="100"/>
    </row>
    <row r="110" ht="12.75">
      <c r="A110" s="100"/>
    </row>
    <row r="111" ht="12.75">
      <c r="A111" s="100"/>
    </row>
    <row r="112" ht="12.75">
      <c r="A112" s="100"/>
    </row>
    <row r="113" ht="12.75">
      <c r="A113" s="100"/>
    </row>
    <row r="114" ht="12.75">
      <c r="A114" s="100"/>
    </row>
    <row r="115" ht="12.75">
      <c r="A115" s="100"/>
    </row>
    <row r="116" ht="12.75">
      <c r="A116" s="100"/>
    </row>
    <row r="117" ht="12.75">
      <c r="A117" s="100"/>
    </row>
    <row r="118" ht="12.75">
      <c r="A118" s="100"/>
    </row>
    <row r="119" ht="12.75">
      <c r="A119" s="100"/>
    </row>
    <row r="120" ht="12.75">
      <c r="A120" s="100"/>
    </row>
    <row r="121" ht="12.75">
      <c r="A121" s="100"/>
    </row>
    <row r="122" ht="12.75">
      <c r="A122" s="100"/>
    </row>
    <row r="123" ht="12.75">
      <c r="A123" s="100"/>
    </row>
    <row r="124" ht="12.75">
      <c r="A124" s="100"/>
    </row>
    <row r="125" ht="12.75">
      <c r="A125" s="100"/>
    </row>
    <row r="126" ht="12.75">
      <c r="A126" s="100"/>
    </row>
    <row r="127" ht="12.75">
      <c r="A127" s="100"/>
    </row>
    <row r="128" ht="12.75">
      <c r="A128" s="100"/>
    </row>
    <row r="129" ht="12.75">
      <c r="A129" s="100"/>
    </row>
    <row r="130" ht="12.75">
      <c r="A130" s="100"/>
    </row>
    <row r="131" ht="12.75">
      <c r="A131" s="100"/>
    </row>
    <row r="132" ht="12.75">
      <c r="A132" s="100"/>
    </row>
    <row r="133" ht="12.75">
      <c r="A133" s="100"/>
    </row>
    <row r="134" ht="12.75">
      <c r="A134" s="100"/>
    </row>
    <row r="135" ht="12.75">
      <c r="A135" s="100"/>
    </row>
    <row r="136" ht="12.75">
      <c r="A136" s="100"/>
    </row>
    <row r="137" ht="12.75">
      <c r="A137" s="100"/>
    </row>
    <row r="138" ht="12.75">
      <c r="A138" s="100"/>
    </row>
    <row r="139" ht="12.75">
      <c r="A139" s="100"/>
    </row>
    <row r="140" ht="12.75">
      <c r="A140" s="100"/>
    </row>
    <row r="141" ht="12.75">
      <c r="A141" s="100"/>
    </row>
    <row r="142" ht="12.75">
      <c r="A142" s="100"/>
    </row>
    <row r="143" ht="12.75">
      <c r="A143" s="100"/>
    </row>
    <row r="144" ht="12.75">
      <c r="A144" s="100"/>
    </row>
    <row r="145" ht="12.75">
      <c r="A145" s="100"/>
    </row>
    <row r="146" ht="12.75">
      <c r="A146" s="100"/>
    </row>
    <row r="147" ht="12.75">
      <c r="A147" s="100"/>
    </row>
    <row r="148" ht="12.75">
      <c r="A148" s="100"/>
    </row>
    <row r="149" ht="12.75">
      <c r="A149" s="100"/>
    </row>
    <row r="150" ht="12.75">
      <c r="A150" s="100"/>
    </row>
    <row r="151" ht="12.75">
      <c r="A151" s="100"/>
    </row>
    <row r="152" ht="12.75">
      <c r="A152" s="100"/>
    </row>
    <row r="153" ht="12.75">
      <c r="A153" s="100"/>
    </row>
    <row r="154" ht="12.75">
      <c r="A154" s="100"/>
    </row>
    <row r="155" ht="12.75">
      <c r="A155" s="100"/>
    </row>
    <row r="156" ht="12.75">
      <c r="A156" s="100"/>
    </row>
    <row r="157" ht="12.75">
      <c r="A157" s="100"/>
    </row>
    <row r="158" ht="12.75">
      <c r="A158" s="100"/>
    </row>
    <row r="159" ht="12.75">
      <c r="A159" s="100"/>
    </row>
    <row r="160" ht="12.75">
      <c r="A160" s="100"/>
    </row>
    <row r="161" ht="12.75">
      <c r="A161" s="100"/>
    </row>
    <row r="162" ht="12.75">
      <c r="A162" s="100"/>
    </row>
    <row r="163" ht="12.75">
      <c r="A163" s="100"/>
    </row>
    <row r="164" ht="12.75">
      <c r="A164" s="100"/>
    </row>
    <row r="165" ht="12.75">
      <c r="A165" s="100"/>
    </row>
    <row r="166" ht="12.75">
      <c r="A166" s="100"/>
    </row>
    <row r="167" ht="12.75">
      <c r="A167" s="100"/>
    </row>
    <row r="168" ht="12.75">
      <c r="A168" s="100"/>
    </row>
    <row r="169" ht="12.75">
      <c r="A169" s="100"/>
    </row>
    <row r="170" ht="12.75">
      <c r="A170" s="100"/>
    </row>
    <row r="171" ht="12.75">
      <c r="A171" s="100"/>
    </row>
    <row r="172" ht="12.75">
      <c r="A172" s="100"/>
    </row>
    <row r="173" ht="12.75">
      <c r="A173" s="100"/>
    </row>
    <row r="174" ht="12.75">
      <c r="A174" s="100"/>
    </row>
    <row r="175" ht="12.75">
      <c r="A175" s="100"/>
    </row>
    <row r="176" ht="12.75">
      <c r="A176" s="100"/>
    </row>
    <row r="177" ht="12.75">
      <c r="A177" s="100"/>
    </row>
    <row r="178" ht="12.75">
      <c r="A178" s="100"/>
    </row>
    <row r="179" ht="12.75">
      <c r="A179" s="100"/>
    </row>
    <row r="180" ht="12.75">
      <c r="A180" s="100"/>
    </row>
    <row r="181" ht="12.75">
      <c r="A181" s="100"/>
    </row>
    <row r="182" ht="12.75">
      <c r="A182" s="100"/>
    </row>
    <row r="183" ht="12.75">
      <c r="A183" s="100"/>
    </row>
    <row r="184" ht="12.75">
      <c r="A184" s="100"/>
    </row>
    <row r="185" ht="12.75">
      <c r="A185" s="100"/>
    </row>
    <row r="186" ht="12.75">
      <c r="A186" s="100"/>
    </row>
    <row r="187" ht="12.75">
      <c r="A187" s="100"/>
    </row>
    <row r="188" ht="12.75">
      <c r="A188" s="100"/>
    </row>
    <row r="189" ht="12.75">
      <c r="A189" s="100"/>
    </row>
    <row r="190" ht="12.75">
      <c r="A190" s="100"/>
    </row>
    <row r="191" ht="12.75">
      <c r="A191" s="100"/>
    </row>
    <row r="192" ht="12.75">
      <c r="A192" s="100"/>
    </row>
    <row r="193" ht="12.75">
      <c r="A193" s="100"/>
    </row>
    <row r="194" ht="12.75">
      <c r="A194" s="100"/>
    </row>
    <row r="195" ht="12.75">
      <c r="A195" s="100"/>
    </row>
    <row r="196" ht="12.75">
      <c r="A196" s="100"/>
    </row>
    <row r="197" ht="12.75">
      <c r="A197" s="100"/>
    </row>
    <row r="198" ht="12.75">
      <c r="A198" s="100"/>
    </row>
    <row r="199" ht="12.75">
      <c r="A199" s="100"/>
    </row>
    <row r="200" ht="12.75">
      <c r="A200" s="100"/>
    </row>
    <row r="201" ht="12.75">
      <c r="A201" s="100"/>
    </row>
    <row r="202" ht="12.75">
      <c r="A202" s="100"/>
    </row>
    <row r="203" ht="12.75">
      <c r="A203" s="100"/>
    </row>
    <row r="204" ht="12.75">
      <c r="A204" s="100"/>
    </row>
    <row r="205" ht="12.75">
      <c r="A205" s="100"/>
    </row>
    <row r="206" ht="12.75">
      <c r="A206" s="100"/>
    </row>
    <row r="207" ht="12.75">
      <c r="A207" s="100"/>
    </row>
    <row r="208" ht="12.75">
      <c r="A208" s="100"/>
    </row>
    <row r="209" ht="12.75">
      <c r="A209" s="100"/>
    </row>
    <row r="210" ht="12.75">
      <c r="A210" s="100"/>
    </row>
    <row r="211" ht="12.75">
      <c r="A211" s="100"/>
    </row>
    <row r="212" ht="12.75">
      <c r="A212" s="100"/>
    </row>
    <row r="213" ht="12.75">
      <c r="A213" s="100"/>
    </row>
    <row r="214" ht="12.75">
      <c r="A214" s="100"/>
    </row>
    <row r="215" ht="12.75">
      <c r="A215" s="100"/>
    </row>
    <row r="216" ht="12.75">
      <c r="A216" s="100"/>
    </row>
    <row r="217" ht="12.75">
      <c r="A217" s="100"/>
    </row>
    <row r="218" ht="12.75">
      <c r="A218" s="100"/>
    </row>
    <row r="219" ht="12.75">
      <c r="A219" s="100"/>
    </row>
    <row r="220" ht="12.75">
      <c r="A220" s="100"/>
    </row>
    <row r="221" ht="12.75">
      <c r="A221" s="100"/>
    </row>
    <row r="222" ht="12.75">
      <c r="A222" s="100"/>
    </row>
    <row r="223" ht="12.75">
      <c r="A223" s="100"/>
    </row>
    <row r="224" ht="12.75">
      <c r="A224" s="100"/>
    </row>
    <row r="225" ht="12.75">
      <c r="A225" s="100"/>
    </row>
    <row r="226" ht="12.75">
      <c r="A226" s="100"/>
    </row>
    <row r="227" ht="12.75">
      <c r="A227" s="100"/>
    </row>
    <row r="228" ht="12.75">
      <c r="A228" s="100"/>
    </row>
    <row r="229" ht="12.75">
      <c r="A229" s="100"/>
    </row>
    <row r="230" ht="12.75">
      <c r="A230" s="100"/>
    </row>
    <row r="231" ht="12.75">
      <c r="A231" s="100"/>
    </row>
    <row r="232" ht="12.75">
      <c r="A232" s="100"/>
    </row>
    <row r="233" ht="12.75">
      <c r="A233" s="100"/>
    </row>
    <row r="234" ht="12.75">
      <c r="A234" s="100"/>
    </row>
    <row r="235" ht="12.75">
      <c r="A235" s="100"/>
    </row>
    <row r="236" ht="12.75">
      <c r="A236" s="100"/>
    </row>
    <row r="237" ht="12.75">
      <c r="A237" s="100"/>
    </row>
    <row r="238" ht="12.75">
      <c r="A238" s="100"/>
    </row>
    <row r="239" ht="12.75">
      <c r="A239" s="100"/>
    </row>
    <row r="240" ht="12.75">
      <c r="A240" s="100"/>
    </row>
    <row r="241" ht="12.75">
      <c r="A241" s="100"/>
    </row>
    <row r="242" ht="12.75">
      <c r="A242" s="100"/>
    </row>
    <row r="243" ht="12.75">
      <c r="A243" s="100"/>
    </row>
    <row r="244" ht="12.75">
      <c r="A244" s="100"/>
    </row>
    <row r="245" ht="12.75">
      <c r="A245" s="100"/>
    </row>
    <row r="246" ht="12.75">
      <c r="A246" s="100"/>
    </row>
    <row r="247" ht="12.75">
      <c r="A247" s="100"/>
    </row>
    <row r="248" ht="12.75">
      <c r="A248" s="100"/>
    </row>
    <row r="249" ht="12.75">
      <c r="A249" s="100"/>
    </row>
    <row r="250" ht="12.75">
      <c r="A250" s="100"/>
    </row>
    <row r="251" ht="12.75">
      <c r="A251" s="100"/>
    </row>
    <row r="252" ht="12.75">
      <c r="A252" s="100"/>
    </row>
    <row r="253" ht="12.75">
      <c r="A253" s="100"/>
    </row>
    <row r="254" ht="12.75">
      <c r="A254" s="100"/>
    </row>
    <row r="255" ht="12.75">
      <c r="A255" s="100"/>
    </row>
    <row r="256" ht="12.75">
      <c r="A256" s="100"/>
    </row>
    <row r="257" ht="12.75">
      <c r="A257" s="100"/>
    </row>
    <row r="258" ht="12.75">
      <c r="A258" s="100"/>
    </row>
    <row r="259" ht="12.75">
      <c r="A259" s="100"/>
    </row>
    <row r="260" ht="12.75">
      <c r="A260" s="100"/>
    </row>
    <row r="261" ht="12.75">
      <c r="A261" s="100"/>
    </row>
    <row r="262" ht="12.75">
      <c r="A262" s="100"/>
    </row>
    <row r="263" ht="12.75">
      <c r="A263" s="100"/>
    </row>
    <row r="264" ht="12.75">
      <c r="A264" s="100"/>
    </row>
    <row r="265" ht="12.75">
      <c r="A265" s="100"/>
    </row>
    <row r="266" ht="12.75">
      <c r="A266" s="100"/>
    </row>
    <row r="267" ht="12.75">
      <c r="A267" s="100"/>
    </row>
    <row r="268" ht="12.75">
      <c r="A268" s="100"/>
    </row>
    <row r="269" ht="12.75">
      <c r="A269" s="100"/>
    </row>
    <row r="270" ht="12.75">
      <c r="A270" s="100"/>
    </row>
    <row r="271" ht="12.75">
      <c r="A271" s="100"/>
    </row>
    <row r="272" ht="12.75">
      <c r="A272" s="100"/>
    </row>
    <row r="273" ht="12.75">
      <c r="A273" s="100"/>
    </row>
    <row r="274" ht="12.75">
      <c r="A274" s="100"/>
    </row>
    <row r="275" ht="12.75">
      <c r="A275" s="100"/>
    </row>
    <row r="276" ht="12.75">
      <c r="A276" s="100"/>
    </row>
    <row r="277" ht="12.75">
      <c r="A277" s="100"/>
    </row>
    <row r="278" ht="12.75">
      <c r="A278" s="100"/>
    </row>
    <row r="279" ht="12.75">
      <c r="A279" s="100"/>
    </row>
    <row r="280" ht="12.75">
      <c r="A280" s="100"/>
    </row>
    <row r="281" ht="12.75">
      <c r="A281" s="100"/>
    </row>
    <row r="282" ht="12.75">
      <c r="A282" s="100"/>
    </row>
    <row r="283" ht="12.75">
      <c r="A283" s="100"/>
    </row>
    <row r="284" ht="12.75">
      <c r="A284" s="100"/>
    </row>
    <row r="285" ht="12.75">
      <c r="A285" s="100"/>
    </row>
    <row r="286" ht="12.75">
      <c r="A286" s="100"/>
    </row>
    <row r="287" ht="12.75">
      <c r="A287" s="100"/>
    </row>
    <row r="288" ht="12.75">
      <c r="A288" s="100"/>
    </row>
  </sheetData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1"/>
  <sheetViews>
    <sheetView workbookViewId="0" topLeftCell="A22">
      <selection activeCell="N51" sqref="N51"/>
    </sheetView>
  </sheetViews>
  <sheetFormatPr defaultColWidth="11.421875" defaultRowHeight="12.75"/>
  <cols>
    <col min="1" max="1" width="7.7109375" style="101" customWidth="1"/>
    <col min="2" max="2" width="16.140625" style="89" customWidth="1"/>
    <col min="3" max="3" width="12.00390625" style="89" customWidth="1"/>
    <col min="4" max="4" width="0.71875" style="89" customWidth="1"/>
    <col min="5" max="5" width="11.00390625" style="89" customWidth="1"/>
    <col min="6" max="7" width="9.28125" style="89" customWidth="1"/>
    <col min="8" max="9" width="8.28125" style="89" customWidth="1"/>
    <col min="10" max="16384" width="11.421875" style="89" customWidth="1"/>
  </cols>
  <sheetData>
    <row r="1" spans="1:9" s="77" customFormat="1" ht="54" customHeight="1" thickBot="1">
      <c r="A1" s="73"/>
      <c r="B1" s="74" t="s">
        <v>163</v>
      </c>
      <c r="C1" s="75"/>
      <c r="D1" s="75"/>
      <c r="E1" s="75"/>
      <c r="F1" s="75"/>
      <c r="G1" s="75"/>
      <c r="H1" s="75"/>
      <c r="I1" s="76"/>
    </row>
    <row r="2" spans="1:2" s="77" customFormat="1" ht="24.75" customHeight="1">
      <c r="A2" s="78"/>
      <c r="B2" s="79"/>
    </row>
    <row r="4" spans="1:9" s="83" customFormat="1" ht="12.75">
      <c r="A4" s="80" t="s">
        <v>0</v>
      </c>
      <c r="B4" s="81" t="s">
        <v>1</v>
      </c>
      <c r="C4" s="81" t="s">
        <v>2</v>
      </c>
      <c r="D4" s="82"/>
      <c r="E4" s="82" t="s">
        <v>3</v>
      </c>
      <c r="F4" s="108" t="s">
        <v>12</v>
      </c>
      <c r="G4" s="108" t="s">
        <v>13</v>
      </c>
      <c r="H4" s="82" t="s">
        <v>4</v>
      </c>
      <c r="I4" s="82" t="s">
        <v>5</v>
      </c>
    </row>
    <row r="5" spans="1:10" s="83" customFormat="1" ht="12.75">
      <c r="A5" s="84"/>
      <c r="B5" s="85"/>
      <c r="C5" s="85"/>
      <c r="D5" s="84"/>
      <c r="E5" s="84"/>
      <c r="F5" s="146"/>
      <c r="G5" s="146"/>
      <c r="H5" s="146"/>
      <c r="I5" s="146"/>
      <c r="J5" s="84"/>
    </row>
    <row r="6" spans="1:10" ht="15.75" customHeight="1">
      <c r="A6" s="86">
        <v>1</v>
      </c>
      <c r="B6" s="103" t="s">
        <v>62</v>
      </c>
      <c r="C6" s="103" t="s">
        <v>64</v>
      </c>
      <c r="D6" s="103"/>
      <c r="E6" s="104">
        <v>77</v>
      </c>
      <c r="F6" s="109">
        <v>60</v>
      </c>
      <c r="G6" s="109">
        <v>28</v>
      </c>
      <c r="H6" s="110">
        <v>684</v>
      </c>
      <c r="I6" s="107">
        <v>165</v>
      </c>
      <c r="J6" s="105"/>
    </row>
    <row r="7" spans="1:10" ht="15.75" customHeight="1">
      <c r="A7" s="86">
        <v>2</v>
      </c>
      <c r="B7" s="87" t="s">
        <v>50</v>
      </c>
      <c r="C7" s="87" t="s">
        <v>53</v>
      </c>
      <c r="D7" s="87"/>
      <c r="E7" s="88">
        <v>67</v>
      </c>
      <c r="F7" s="109">
        <v>54</v>
      </c>
      <c r="G7" s="109">
        <v>15</v>
      </c>
      <c r="H7" s="91">
        <v>679</v>
      </c>
      <c r="I7" s="90">
        <v>171</v>
      </c>
      <c r="J7" s="105"/>
    </row>
    <row r="8" spans="1:10" ht="15.75" customHeight="1">
      <c r="A8" s="86">
        <v>3</v>
      </c>
      <c r="B8" s="87" t="s">
        <v>10</v>
      </c>
      <c r="C8" s="87" t="s">
        <v>11</v>
      </c>
      <c r="D8" s="87"/>
      <c r="E8" s="88">
        <v>75</v>
      </c>
      <c r="F8" s="109">
        <v>48</v>
      </c>
      <c r="G8" s="109">
        <v>17</v>
      </c>
      <c r="H8" s="91">
        <v>677</v>
      </c>
      <c r="I8" s="90">
        <v>166</v>
      </c>
      <c r="J8" s="105"/>
    </row>
    <row r="9" spans="1:10" ht="15.75" customHeight="1">
      <c r="A9" s="86">
        <v>4</v>
      </c>
      <c r="B9" s="87" t="s">
        <v>7</v>
      </c>
      <c r="C9" s="87" t="s">
        <v>8</v>
      </c>
      <c r="D9" s="87"/>
      <c r="E9" s="88">
        <v>46</v>
      </c>
      <c r="F9" s="109">
        <v>40</v>
      </c>
      <c r="G9" s="109">
        <v>16</v>
      </c>
      <c r="H9" s="91">
        <v>677</v>
      </c>
      <c r="I9" s="90">
        <v>109</v>
      </c>
      <c r="J9" s="105"/>
    </row>
    <row r="10" spans="1:10" ht="15.75" customHeight="1">
      <c r="A10" s="86">
        <v>5</v>
      </c>
      <c r="B10" s="87" t="s">
        <v>9</v>
      </c>
      <c r="C10" s="87" t="s">
        <v>31</v>
      </c>
      <c r="D10" s="87"/>
      <c r="E10" s="88">
        <v>64</v>
      </c>
      <c r="F10" s="109">
        <v>30</v>
      </c>
      <c r="G10" s="109">
        <v>13</v>
      </c>
      <c r="H10" s="91">
        <v>676</v>
      </c>
      <c r="I10" s="90">
        <v>171</v>
      </c>
      <c r="J10" s="105"/>
    </row>
    <row r="11" spans="1:10" ht="15.75" customHeight="1">
      <c r="A11" s="86">
        <v>6</v>
      </c>
      <c r="B11" s="87" t="s">
        <v>50</v>
      </c>
      <c r="C11" s="87" t="s">
        <v>51</v>
      </c>
      <c r="D11" s="87"/>
      <c r="E11" s="88">
        <v>56</v>
      </c>
      <c r="F11" s="109">
        <v>20</v>
      </c>
      <c r="G11" s="109">
        <v>17</v>
      </c>
      <c r="H11" s="91">
        <v>663</v>
      </c>
      <c r="I11" s="90">
        <v>135</v>
      </c>
      <c r="J11" s="105"/>
    </row>
    <row r="12" spans="1:10" ht="15.75" customHeight="1">
      <c r="A12" s="86">
        <v>7</v>
      </c>
      <c r="B12" s="87" t="s">
        <v>121</v>
      </c>
      <c r="C12" s="87" t="s">
        <v>122</v>
      </c>
      <c r="D12" s="87"/>
      <c r="E12" s="88">
        <v>86</v>
      </c>
      <c r="F12" s="109">
        <v>16</v>
      </c>
      <c r="G12" s="109">
        <v>4</v>
      </c>
      <c r="H12" s="114">
        <v>658</v>
      </c>
      <c r="I12" s="115">
        <v>167</v>
      </c>
      <c r="J12" s="105"/>
    </row>
    <row r="13" spans="1:10" ht="15.75" customHeight="1">
      <c r="A13" s="86">
        <v>8</v>
      </c>
      <c r="B13" s="87" t="s">
        <v>60</v>
      </c>
      <c r="C13" s="87" t="s">
        <v>61</v>
      </c>
      <c r="D13" s="87"/>
      <c r="E13" s="88">
        <v>42</v>
      </c>
      <c r="F13" s="109">
        <v>15</v>
      </c>
      <c r="G13" s="109">
        <v>4</v>
      </c>
      <c r="H13" s="91">
        <v>657</v>
      </c>
      <c r="I13" s="90">
        <v>158</v>
      </c>
      <c r="J13" s="105"/>
    </row>
    <row r="14" spans="1:10" ht="15.75" customHeight="1">
      <c r="A14" s="86">
        <v>9</v>
      </c>
      <c r="B14" s="87" t="s">
        <v>46</v>
      </c>
      <c r="C14" s="87" t="s">
        <v>130</v>
      </c>
      <c r="D14" s="87"/>
      <c r="E14" s="88">
        <v>79</v>
      </c>
      <c r="F14" s="109">
        <v>14</v>
      </c>
      <c r="G14" s="109">
        <v>13</v>
      </c>
      <c r="H14" s="91">
        <v>656</v>
      </c>
      <c r="I14" s="90">
        <v>125</v>
      </c>
      <c r="J14" s="105"/>
    </row>
    <row r="15" spans="1:10" ht="15.75" customHeight="1">
      <c r="A15" s="86">
        <v>10</v>
      </c>
      <c r="B15" s="87" t="s">
        <v>140</v>
      </c>
      <c r="C15" s="87" t="s">
        <v>141</v>
      </c>
      <c r="D15" s="87"/>
      <c r="E15" s="88">
        <v>57</v>
      </c>
      <c r="F15" s="109">
        <v>13</v>
      </c>
      <c r="G15" s="109">
        <v>7</v>
      </c>
      <c r="H15" s="91">
        <v>653</v>
      </c>
      <c r="I15" s="90">
        <v>151</v>
      </c>
      <c r="J15" s="105"/>
    </row>
    <row r="16" spans="1:10" ht="15.75" customHeight="1">
      <c r="A16" s="86">
        <v>11</v>
      </c>
      <c r="B16" s="87" t="s">
        <v>48</v>
      </c>
      <c r="C16" s="87" t="s">
        <v>49</v>
      </c>
      <c r="D16" s="87"/>
      <c r="E16" s="88">
        <v>63</v>
      </c>
      <c r="F16" s="109">
        <v>12</v>
      </c>
      <c r="G16" s="109">
        <v>2</v>
      </c>
      <c r="H16" s="91">
        <v>651</v>
      </c>
      <c r="I16" s="90">
        <v>171</v>
      </c>
      <c r="J16" s="105"/>
    </row>
    <row r="17" spans="1:10" ht="15.75" customHeight="1">
      <c r="A17" s="86">
        <v>12</v>
      </c>
      <c r="B17" s="87" t="s">
        <v>46</v>
      </c>
      <c r="C17" s="87" t="s">
        <v>57</v>
      </c>
      <c r="D17" s="87"/>
      <c r="E17" s="88">
        <v>43</v>
      </c>
      <c r="F17" s="109">
        <v>12</v>
      </c>
      <c r="G17" s="109">
        <v>1</v>
      </c>
      <c r="H17" s="91">
        <v>638</v>
      </c>
      <c r="I17" s="90">
        <v>127</v>
      </c>
      <c r="J17" s="105"/>
    </row>
    <row r="18" spans="1:10" ht="15.75" customHeight="1">
      <c r="A18" s="86">
        <v>13</v>
      </c>
      <c r="B18" s="87" t="s">
        <v>9</v>
      </c>
      <c r="C18" s="87" t="s">
        <v>47</v>
      </c>
      <c r="D18" s="87"/>
      <c r="E18" s="88">
        <v>67</v>
      </c>
      <c r="F18" s="109">
        <v>11</v>
      </c>
      <c r="G18" s="109"/>
      <c r="H18" s="91">
        <v>636</v>
      </c>
      <c r="I18" s="90">
        <v>153</v>
      </c>
      <c r="J18" s="105"/>
    </row>
    <row r="19" spans="1:10" ht="15.75" customHeight="1">
      <c r="A19" s="86">
        <v>14</v>
      </c>
      <c r="B19" s="87" t="s">
        <v>7</v>
      </c>
      <c r="C19" s="87" t="s">
        <v>54</v>
      </c>
      <c r="D19" s="87"/>
      <c r="E19" s="88">
        <v>76</v>
      </c>
      <c r="F19" s="109">
        <v>11</v>
      </c>
      <c r="G19" s="109"/>
      <c r="H19" s="91">
        <v>627</v>
      </c>
      <c r="I19" s="90">
        <v>142</v>
      </c>
      <c r="J19" s="105"/>
    </row>
    <row r="20" spans="1:10" ht="15.75" customHeight="1">
      <c r="A20" s="86">
        <v>15</v>
      </c>
      <c r="B20" s="87" t="s">
        <v>69</v>
      </c>
      <c r="C20" s="87" t="s">
        <v>57</v>
      </c>
      <c r="D20" s="87"/>
      <c r="E20" s="88">
        <v>44</v>
      </c>
      <c r="F20" s="109">
        <v>10</v>
      </c>
      <c r="G20" s="109"/>
      <c r="H20" s="91">
        <v>619</v>
      </c>
      <c r="I20" s="90">
        <v>170</v>
      </c>
      <c r="J20" s="105"/>
    </row>
    <row r="21" spans="1:10" ht="15.75" customHeight="1">
      <c r="A21" s="86">
        <v>16</v>
      </c>
      <c r="B21" s="87" t="s">
        <v>52</v>
      </c>
      <c r="C21" s="87" t="s">
        <v>83</v>
      </c>
      <c r="D21" s="87"/>
      <c r="E21" s="88">
        <v>70</v>
      </c>
      <c r="F21" s="109">
        <v>10</v>
      </c>
      <c r="G21" s="109"/>
      <c r="H21" s="91">
        <v>600</v>
      </c>
      <c r="I21" s="90">
        <v>161</v>
      </c>
      <c r="J21" s="105"/>
    </row>
    <row r="22" spans="1:10" ht="15.75" customHeight="1">
      <c r="A22" s="86">
        <v>17</v>
      </c>
      <c r="B22" s="87" t="s">
        <v>137</v>
      </c>
      <c r="C22" s="87" t="s">
        <v>138</v>
      </c>
      <c r="D22" s="87"/>
      <c r="E22" s="88">
        <v>85</v>
      </c>
      <c r="F22" s="109">
        <v>9</v>
      </c>
      <c r="G22" s="109"/>
      <c r="H22" s="91">
        <v>595</v>
      </c>
      <c r="I22" s="90">
        <v>178</v>
      </c>
      <c r="J22" s="105"/>
    </row>
    <row r="23" spans="1:10" ht="15.75" customHeight="1">
      <c r="A23" s="86">
        <v>18</v>
      </c>
      <c r="B23" s="87" t="s">
        <v>125</v>
      </c>
      <c r="C23" s="87" t="s">
        <v>45</v>
      </c>
      <c r="D23" s="87"/>
      <c r="E23" s="88">
        <v>39</v>
      </c>
      <c r="F23" s="109">
        <v>9</v>
      </c>
      <c r="G23" s="109"/>
      <c r="H23" s="91">
        <v>592</v>
      </c>
      <c r="I23" s="90">
        <v>118</v>
      </c>
      <c r="J23" s="105"/>
    </row>
    <row r="24" spans="1:10" ht="15.75" customHeight="1">
      <c r="A24" s="86">
        <v>19</v>
      </c>
      <c r="B24" s="87" t="s">
        <v>147</v>
      </c>
      <c r="C24" s="87" t="s">
        <v>148</v>
      </c>
      <c r="D24" s="87"/>
      <c r="E24" s="88">
        <v>86</v>
      </c>
      <c r="F24" s="109">
        <v>8</v>
      </c>
      <c r="G24" s="109"/>
      <c r="H24" s="91">
        <v>587</v>
      </c>
      <c r="I24" s="90">
        <v>151</v>
      </c>
      <c r="J24" s="105"/>
    </row>
    <row r="25" spans="1:10" ht="15.75" customHeight="1">
      <c r="A25" s="86">
        <v>20</v>
      </c>
      <c r="B25" s="87" t="s">
        <v>7</v>
      </c>
      <c r="C25" s="87" t="s">
        <v>68</v>
      </c>
      <c r="D25" s="87"/>
      <c r="E25" s="88">
        <v>83</v>
      </c>
      <c r="F25" s="109">
        <v>8</v>
      </c>
      <c r="G25" s="109">
        <v>3</v>
      </c>
      <c r="H25" s="91">
        <v>580</v>
      </c>
      <c r="I25" s="90">
        <v>131</v>
      </c>
      <c r="J25" s="105"/>
    </row>
    <row r="26" spans="1:10" ht="15.75" customHeight="1">
      <c r="A26" s="86">
        <v>21</v>
      </c>
      <c r="B26" s="87" t="s">
        <v>38</v>
      </c>
      <c r="C26" s="87" t="s">
        <v>58</v>
      </c>
      <c r="D26" s="87"/>
      <c r="E26" s="88">
        <v>52</v>
      </c>
      <c r="F26" s="109">
        <v>8</v>
      </c>
      <c r="G26" s="109"/>
      <c r="H26" s="91">
        <v>578</v>
      </c>
      <c r="I26" s="90">
        <v>106</v>
      </c>
      <c r="J26" s="105"/>
    </row>
    <row r="27" spans="1:10" ht="15.75" customHeight="1">
      <c r="A27" s="86">
        <v>22</v>
      </c>
      <c r="B27" s="87" t="s">
        <v>128</v>
      </c>
      <c r="C27" s="87" t="s">
        <v>129</v>
      </c>
      <c r="D27" s="87"/>
      <c r="E27" s="88">
        <v>76</v>
      </c>
      <c r="F27" s="109">
        <v>7</v>
      </c>
      <c r="G27" s="109"/>
      <c r="H27" s="91">
        <v>562</v>
      </c>
      <c r="I27" s="90">
        <v>150</v>
      </c>
      <c r="J27" s="105"/>
    </row>
    <row r="28" spans="1:10" ht="15.75" customHeight="1">
      <c r="A28" s="86">
        <v>23</v>
      </c>
      <c r="B28" s="87" t="s">
        <v>7</v>
      </c>
      <c r="C28" s="87" t="s">
        <v>103</v>
      </c>
      <c r="D28" s="87"/>
      <c r="E28" s="88">
        <v>80</v>
      </c>
      <c r="F28" s="109">
        <v>7</v>
      </c>
      <c r="G28" s="109"/>
      <c r="H28" s="91">
        <v>554</v>
      </c>
      <c r="I28" s="90">
        <v>144</v>
      </c>
      <c r="J28" s="105"/>
    </row>
    <row r="29" spans="1:10" ht="15.75" customHeight="1">
      <c r="A29" s="86">
        <v>24</v>
      </c>
      <c r="B29" s="87" t="s">
        <v>152</v>
      </c>
      <c r="C29" s="87" t="s">
        <v>153</v>
      </c>
      <c r="D29" s="87"/>
      <c r="E29" s="88">
        <v>71</v>
      </c>
      <c r="F29" s="109">
        <v>7</v>
      </c>
      <c r="G29" s="109">
        <v>1</v>
      </c>
      <c r="H29" s="91">
        <v>554</v>
      </c>
      <c r="I29" s="90">
        <v>108</v>
      </c>
      <c r="J29" s="105"/>
    </row>
    <row r="30" spans="1:10" ht="15.75" customHeight="1">
      <c r="A30" s="86">
        <v>25</v>
      </c>
      <c r="B30" s="87" t="s">
        <v>7</v>
      </c>
      <c r="C30" s="87" t="s">
        <v>65</v>
      </c>
      <c r="D30" s="87"/>
      <c r="E30" s="88">
        <v>48</v>
      </c>
      <c r="F30" s="109">
        <v>6</v>
      </c>
      <c r="G30" s="109">
        <v>10</v>
      </c>
      <c r="H30" s="91">
        <v>554</v>
      </c>
      <c r="I30" s="90">
        <v>0</v>
      </c>
      <c r="J30" s="105"/>
    </row>
    <row r="31" spans="1:10" ht="15.75" customHeight="1">
      <c r="A31" s="86">
        <v>26</v>
      </c>
      <c r="B31" s="87" t="s">
        <v>139</v>
      </c>
      <c r="C31" s="87" t="s">
        <v>43</v>
      </c>
      <c r="D31" s="87"/>
      <c r="E31" s="88">
        <v>84</v>
      </c>
      <c r="F31" s="109">
        <v>6</v>
      </c>
      <c r="G31" s="109"/>
      <c r="H31" s="91">
        <v>546</v>
      </c>
      <c r="I31" s="90">
        <v>160</v>
      </c>
      <c r="J31" s="105"/>
    </row>
    <row r="32" spans="1:10" ht="15.75" customHeight="1">
      <c r="A32" s="86">
        <v>27</v>
      </c>
      <c r="B32" s="87" t="s">
        <v>66</v>
      </c>
      <c r="C32" s="87" t="s">
        <v>67</v>
      </c>
      <c r="D32" s="87"/>
      <c r="E32" s="88">
        <v>52</v>
      </c>
      <c r="F32" s="109">
        <v>6</v>
      </c>
      <c r="G32" s="109"/>
      <c r="H32" s="91">
        <v>542</v>
      </c>
      <c r="I32" s="90">
        <v>74</v>
      </c>
      <c r="J32" s="105"/>
    </row>
    <row r="33" spans="1:10" ht="15.75" customHeight="1">
      <c r="A33" s="86">
        <v>28</v>
      </c>
      <c r="B33" s="87" t="s">
        <v>104</v>
      </c>
      <c r="C33" s="87" t="s">
        <v>105</v>
      </c>
      <c r="D33" s="87"/>
      <c r="E33" s="88">
        <v>53</v>
      </c>
      <c r="F33" s="109">
        <v>6</v>
      </c>
      <c r="G33" s="109"/>
      <c r="H33" s="91">
        <v>536</v>
      </c>
      <c r="I33" s="90">
        <v>180</v>
      </c>
      <c r="J33" s="105"/>
    </row>
    <row r="34" spans="1:10" ht="15.75" customHeight="1">
      <c r="A34" s="86">
        <v>29</v>
      </c>
      <c r="B34" s="87" t="s">
        <v>116</v>
      </c>
      <c r="C34" s="87" t="s">
        <v>117</v>
      </c>
      <c r="D34" s="87"/>
      <c r="E34" s="88">
        <v>59</v>
      </c>
      <c r="F34" s="109">
        <v>5</v>
      </c>
      <c r="G34" s="109"/>
      <c r="H34" s="91">
        <v>533</v>
      </c>
      <c r="I34" s="90">
        <v>95</v>
      </c>
      <c r="J34" s="105"/>
    </row>
    <row r="35" spans="1:10" ht="15.75" customHeight="1">
      <c r="A35" s="86">
        <v>30</v>
      </c>
      <c r="B35" s="87" t="s">
        <v>10</v>
      </c>
      <c r="C35" s="87" t="s">
        <v>131</v>
      </c>
      <c r="D35" s="87"/>
      <c r="E35" s="88">
        <v>75</v>
      </c>
      <c r="F35" s="109">
        <v>5</v>
      </c>
      <c r="G35" s="109"/>
      <c r="H35" s="91">
        <v>514</v>
      </c>
      <c r="I35" s="90">
        <v>138</v>
      </c>
      <c r="J35" s="105"/>
    </row>
    <row r="36" spans="1:10" ht="15.75" customHeight="1">
      <c r="A36" s="86">
        <v>31</v>
      </c>
      <c r="B36" s="87" t="s">
        <v>150</v>
      </c>
      <c r="C36" s="87" t="s">
        <v>151</v>
      </c>
      <c r="D36" s="87"/>
      <c r="E36" s="88">
        <v>64</v>
      </c>
      <c r="F36" s="109">
        <v>5</v>
      </c>
      <c r="G36" s="109"/>
      <c r="H36" s="91">
        <v>500</v>
      </c>
      <c r="I36" s="90">
        <v>57</v>
      </c>
      <c r="J36" s="105"/>
    </row>
    <row r="37" spans="1:10" ht="15.75" customHeight="1">
      <c r="A37" s="86">
        <v>32</v>
      </c>
      <c r="B37" s="87" t="s">
        <v>146</v>
      </c>
      <c r="C37" s="87" t="s">
        <v>56</v>
      </c>
      <c r="D37" s="87"/>
      <c r="E37" s="88">
        <v>45</v>
      </c>
      <c r="F37" s="109">
        <v>5</v>
      </c>
      <c r="G37" s="109"/>
      <c r="H37" s="91">
        <v>494</v>
      </c>
      <c r="I37" s="90">
        <v>158</v>
      </c>
      <c r="J37" s="105"/>
    </row>
    <row r="38" spans="1:10" ht="15.75" customHeight="1">
      <c r="A38" s="86">
        <v>33</v>
      </c>
      <c r="B38" s="87" t="s">
        <v>7</v>
      </c>
      <c r="C38" s="87" t="s">
        <v>136</v>
      </c>
      <c r="D38" s="87"/>
      <c r="E38" s="88">
        <v>84</v>
      </c>
      <c r="F38" s="109"/>
      <c r="G38" s="109"/>
      <c r="H38" s="91">
        <v>477</v>
      </c>
      <c r="I38" s="90">
        <v>148</v>
      </c>
      <c r="J38" s="105"/>
    </row>
    <row r="39" spans="1:10" ht="15.75" customHeight="1">
      <c r="A39" s="86">
        <v>34</v>
      </c>
      <c r="B39" s="87" t="s">
        <v>156</v>
      </c>
      <c r="C39" s="87" t="s">
        <v>157</v>
      </c>
      <c r="D39" s="87"/>
      <c r="E39" s="88">
        <v>86</v>
      </c>
      <c r="F39" s="109"/>
      <c r="G39" s="109"/>
      <c r="H39" s="91">
        <v>473</v>
      </c>
      <c r="I39" s="90">
        <v>136</v>
      </c>
      <c r="J39" s="105"/>
    </row>
    <row r="40" spans="1:10" ht="15.75" customHeight="1">
      <c r="A40" s="86">
        <v>35</v>
      </c>
      <c r="B40" s="87" t="s">
        <v>52</v>
      </c>
      <c r="C40" s="87" t="s">
        <v>43</v>
      </c>
      <c r="D40" s="87"/>
      <c r="E40" s="88">
        <v>81</v>
      </c>
      <c r="F40" s="113"/>
      <c r="G40" s="113"/>
      <c r="H40" s="91">
        <v>469</v>
      </c>
      <c r="I40" s="88">
        <v>111</v>
      </c>
      <c r="J40" s="105"/>
    </row>
    <row r="41" spans="1:10" ht="15.75" customHeight="1">
      <c r="A41" s="86">
        <v>36</v>
      </c>
      <c r="B41" s="87" t="s">
        <v>142</v>
      </c>
      <c r="C41" s="87" t="s">
        <v>143</v>
      </c>
      <c r="D41" s="87"/>
      <c r="E41" s="88">
        <v>65</v>
      </c>
      <c r="F41" s="113"/>
      <c r="G41" s="113"/>
      <c r="H41" s="91">
        <v>467</v>
      </c>
      <c r="I41" s="88">
        <v>130</v>
      </c>
      <c r="J41" s="105"/>
    </row>
    <row r="42" spans="1:10" ht="15.75" customHeight="1">
      <c r="A42" s="86">
        <v>37</v>
      </c>
      <c r="B42" s="87" t="s">
        <v>34</v>
      </c>
      <c r="C42" s="87" t="s">
        <v>35</v>
      </c>
      <c r="D42" s="87"/>
      <c r="E42" s="88">
        <v>56</v>
      </c>
      <c r="F42" s="113"/>
      <c r="G42" s="113"/>
      <c r="H42" s="91">
        <v>460</v>
      </c>
      <c r="I42" s="88">
        <v>91</v>
      </c>
      <c r="J42" s="105"/>
    </row>
    <row r="43" spans="1:10" ht="15.75" customHeight="1">
      <c r="A43" s="86">
        <v>38</v>
      </c>
      <c r="B43" s="87" t="s">
        <v>55</v>
      </c>
      <c r="C43" s="87" t="s">
        <v>56</v>
      </c>
      <c r="D43" s="87"/>
      <c r="E43" s="88">
        <v>70</v>
      </c>
      <c r="F43" s="113"/>
      <c r="G43" s="113"/>
      <c r="H43" s="91">
        <v>458</v>
      </c>
      <c r="I43" s="88">
        <v>69</v>
      </c>
      <c r="J43" s="105"/>
    </row>
    <row r="44" ht="15.75" customHeight="1"/>
    <row r="45" spans="1:10" ht="15.75" customHeight="1">
      <c r="A45" s="92">
        <v>39</v>
      </c>
      <c r="B45" s="87" t="s">
        <v>87</v>
      </c>
      <c r="C45" s="87" t="s">
        <v>63</v>
      </c>
      <c r="D45" s="87"/>
      <c r="E45" s="88">
        <v>78</v>
      </c>
      <c r="F45" s="113"/>
      <c r="G45" s="113"/>
      <c r="H45" s="91">
        <v>448</v>
      </c>
      <c r="I45" s="88">
        <v>94</v>
      </c>
      <c r="J45" s="105"/>
    </row>
    <row r="46" spans="1:10" ht="15.75" customHeight="1">
      <c r="A46" s="86">
        <v>40</v>
      </c>
      <c r="B46" s="87" t="s">
        <v>9</v>
      </c>
      <c r="C46" s="87" t="s">
        <v>107</v>
      </c>
      <c r="D46" s="87"/>
      <c r="E46" s="88">
        <v>94</v>
      </c>
      <c r="F46" s="113"/>
      <c r="G46" s="113"/>
      <c r="H46" s="91">
        <v>446</v>
      </c>
      <c r="I46" s="88">
        <v>76</v>
      </c>
      <c r="J46" s="105"/>
    </row>
    <row r="47" spans="1:10" ht="15.75" customHeight="1">
      <c r="A47" s="86">
        <v>41</v>
      </c>
      <c r="B47" s="87" t="s">
        <v>149</v>
      </c>
      <c r="C47" s="87" t="s">
        <v>44</v>
      </c>
      <c r="D47" s="87"/>
      <c r="E47" s="88">
        <v>81</v>
      </c>
      <c r="F47" s="113"/>
      <c r="G47" s="113"/>
      <c r="H47" s="91">
        <v>445</v>
      </c>
      <c r="I47" s="88">
        <v>57</v>
      </c>
      <c r="J47" s="105"/>
    </row>
    <row r="48" spans="1:10" ht="15.75" customHeight="1">
      <c r="A48" s="86">
        <v>42</v>
      </c>
      <c r="B48" s="87" t="s">
        <v>89</v>
      </c>
      <c r="C48" s="87" t="s">
        <v>90</v>
      </c>
      <c r="D48" s="87"/>
      <c r="E48" s="88">
        <v>71</v>
      </c>
      <c r="F48" s="113"/>
      <c r="G48" s="113">
        <v>10</v>
      </c>
      <c r="H48" s="91">
        <v>444</v>
      </c>
      <c r="I48" s="88">
        <v>120</v>
      </c>
      <c r="J48" s="105"/>
    </row>
    <row r="49" spans="1:10" ht="15.75" customHeight="1">
      <c r="A49" s="86">
        <v>43</v>
      </c>
      <c r="B49" s="87" t="s">
        <v>50</v>
      </c>
      <c r="C49" s="87" t="s">
        <v>44</v>
      </c>
      <c r="D49" s="87"/>
      <c r="E49" s="88">
        <v>90</v>
      </c>
      <c r="F49" s="113"/>
      <c r="G49" s="113"/>
      <c r="H49" s="91">
        <v>441</v>
      </c>
      <c r="I49" s="88">
        <v>6</v>
      </c>
      <c r="J49" s="105"/>
    </row>
    <row r="50" spans="1:10" ht="15.75" customHeight="1">
      <c r="A50" s="86">
        <v>44</v>
      </c>
      <c r="B50" s="87" t="s">
        <v>36</v>
      </c>
      <c r="C50" s="87" t="s">
        <v>95</v>
      </c>
      <c r="D50" s="87"/>
      <c r="E50" s="88">
        <v>84</v>
      </c>
      <c r="F50" s="113"/>
      <c r="G50" s="113"/>
      <c r="H50" s="114">
        <v>440</v>
      </c>
      <c r="I50" s="116">
        <v>91</v>
      </c>
      <c r="J50" s="105"/>
    </row>
    <row r="51" spans="1:10" ht="15.75" customHeight="1">
      <c r="A51" s="86">
        <v>45</v>
      </c>
      <c r="B51" s="87" t="s">
        <v>34</v>
      </c>
      <c r="C51" s="87" t="s">
        <v>158</v>
      </c>
      <c r="D51" s="87"/>
      <c r="E51" s="88">
        <v>64</v>
      </c>
      <c r="F51" s="113"/>
      <c r="G51" s="113"/>
      <c r="H51" s="91">
        <v>428</v>
      </c>
      <c r="I51" s="88">
        <v>96</v>
      </c>
      <c r="J51" s="105"/>
    </row>
    <row r="52" spans="1:10" ht="15.75" customHeight="1">
      <c r="A52" s="86">
        <v>46</v>
      </c>
      <c r="B52" s="87" t="s">
        <v>48</v>
      </c>
      <c r="C52" s="87" t="s">
        <v>159</v>
      </c>
      <c r="D52" s="88"/>
      <c r="E52" s="88">
        <v>89</v>
      </c>
      <c r="F52" s="113"/>
      <c r="G52" s="113"/>
      <c r="H52" s="91">
        <v>427</v>
      </c>
      <c r="I52" s="88">
        <v>136</v>
      </c>
      <c r="J52" s="105"/>
    </row>
    <row r="53" spans="1:10" ht="15.75" customHeight="1">
      <c r="A53" s="86">
        <v>47</v>
      </c>
      <c r="B53" s="87" t="s">
        <v>9</v>
      </c>
      <c r="C53" s="87" t="s">
        <v>108</v>
      </c>
      <c r="D53" s="87"/>
      <c r="E53" s="88">
        <v>92</v>
      </c>
      <c r="F53" s="113"/>
      <c r="G53" s="113"/>
      <c r="H53" s="91">
        <v>423</v>
      </c>
      <c r="I53" s="88">
        <v>96</v>
      </c>
      <c r="J53" s="105"/>
    </row>
    <row r="54" spans="1:10" ht="15.75" customHeight="1">
      <c r="A54" s="86">
        <v>48</v>
      </c>
      <c r="B54" s="87" t="s">
        <v>41</v>
      </c>
      <c r="C54" s="87" t="s">
        <v>42</v>
      </c>
      <c r="D54" s="87"/>
      <c r="E54" s="88">
        <v>58</v>
      </c>
      <c r="F54" s="113"/>
      <c r="G54" s="113"/>
      <c r="H54" s="91">
        <v>420</v>
      </c>
      <c r="I54" s="88">
        <v>3</v>
      </c>
      <c r="J54" s="105"/>
    </row>
    <row r="55" spans="1:10" ht="15.75" customHeight="1">
      <c r="A55" s="86">
        <v>49</v>
      </c>
      <c r="B55" s="87" t="s">
        <v>7</v>
      </c>
      <c r="C55" s="87" t="s">
        <v>138</v>
      </c>
      <c r="D55" s="87"/>
      <c r="E55" s="88">
        <v>75</v>
      </c>
      <c r="F55" s="113"/>
      <c r="G55" s="113"/>
      <c r="H55" s="91">
        <v>408</v>
      </c>
      <c r="I55" s="88">
        <v>87</v>
      </c>
      <c r="J55" s="105"/>
    </row>
    <row r="56" spans="1:10" ht="15.75" customHeight="1">
      <c r="A56" s="86">
        <v>50</v>
      </c>
      <c r="B56" s="87" t="s">
        <v>126</v>
      </c>
      <c r="C56" s="87" t="s">
        <v>127</v>
      </c>
      <c r="D56" s="87"/>
      <c r="E56" s="88">
        <v>67</v>
      </c>
      <c r="F56" s="113"/>
      <c r="G56" s="113"/>
      <c r="H56" s="91">
        <v>381</v>
      </c>
      <c r="I56" s="88">
        <v>30</v>
      </c>
      <c r="J56" s="105"/>
    </row>
    <row r="57" spans="1:10" ht="15.75" customHeight="1">
      <c r="A57" s="86">
        <v>51</v>
      </c>
      <c r="B57" s="87" t="s">
        <v>50</v>
      </c>
      <c r="C57" s="87" t="s">
        <v>106</v>
      </c>
      <c r="D57" s="87"/>
      <c r="E57" s="88">
        <v>87</v>
      </c>
      <c r="F57" s="113"/>
      <c r="G57" s="113"/>
      <c r="H57" s="91">
        <v>376</v>
      </c>
      <c r="I57" s="88">
        <v>98</v>
      </c>
      <c r="J57" s="105"/>
    </row>
    <row r="58" spans="1:10" ht="15.75" customHeight="1">
      <c r="A58" s="86">
        <v>52</v>
      </c>
      <c r="B58" s="87" t="s">
        <v>36</v>
      </c>
      <c r="C58" s="87" t="s">
        <v>99</v>
      </c>
      <c r="D58" s="87"/>
      <c r="E58" s="88">
        <v>62</v>
      </c>
      <c r="F58" s="113"/>
      <c r="G58" s="113"/>
      <c r="H58" s="91">
        <v>362</v>
      </c>
      <c r="I58" s="88">
        <v>103</v>
      </c>
      <c r="J58" s="105"/>
    </row>
    <row r="59" spans="1:10" ht="15.75" customHeight="1">
      <c r="A59" s="86">
        <v>53</v>
      </c>
      <c r="B59" s="87" t="s">
        <v>41</v>
      </c>
      <c r="C59" s="87" t="s">
        <v>101</v>
      </c>
      <c r="D59" s="87"/>
      <c r="E59" s="88">
        <v>90</v>
      </c>
      <c r="F59" s="113"/>
      <c r="G59" s="113"/>
      <c r="H59" s="91">
        <v>355</v>
      </c>
      <c r="I59" s="88">
        <v>50</v>
      </c>
      <c r="J59" s="105"/>
    </row>
    <row r="60" spans="1:10" ht="15.75" customHeight="1">
      <c r="A60" s="86">
        <v>54</v>
      </c>
      <c r="B60" s="87" t="s">
        <v>10</v>
      </c>
      <c r="C60" s="87" t="s">
        <v>44</v>
      </c>
      <c r="D60" s="87"/>
      <c r="E60" s="88">
        <v>71</v>
      </c>
      <c r="F60" s="113"/>
      <c r="G60" s="113"/>
      <c r="H60" s="91">
        <v>348</v>
      </c>
      <c r="I60" s="88">
        <v>31</v>
      </c>
      <c r="J60" s="105"/>
    </row>
    <row r="61" spans="1:10" ht="15.75" customHeight="1">
      <c r="A61" s="86">
        <v>55</v>
      </c>
      <c r="B61" s="87" t="s">
        <v>126</v>
      </c>
      <c r="C61" s="87" t="s">
        <v>11</v>
      </c>
      <c r="D61" s="87"/>
      <c r="E61" s="88">
        <v>62</v>
      </c>
      <c r="F61" s="113"/>
      <c r="G61" s="113"/>
      <c r="H61" s="91">
        <v>338</v>
      </c>
      <c r="I61" s="88">
        <v>85</v>
      </c>
      <c r="J61" s="105"/>
    </row>
    <row r="62" spans="1:10" ht="15.75" customHeight="1">
      <c r="A62" s="86">
        <v>56</v>
      </c>
      <c r="B62" s="87" t="s">
        <v>37</v>
      </c>
      <c r="C62" s="87" t="s">
        <v>45</v>
      </c>
      <c r="D62" s="87"/>
      <c r="E62" s="88">
        <v>84</v>
      </c>
      <c r="F62" s="113"/>
      <c r="G62" s="113"/>
      <c r="H62" s="91">
        <v>328</v>
      </c>
      <c r="I62" s="88">
        <v>174</v>
      </c>
      <c r="J62" s="105"/>
    </row>
    <row r="63" spans="1:10" ht="15.75" customHeight="1">
      <c r="A63" s="86">
        <v>57</v>
      </c>
      <c r="B63" s="87" t="s">
        <v>39</v>
      </c>
      <c r="C63" s="87" t="s">
        <v>40</v>
      </c>
      <c r="D63" s="87"/>
      <c r="E63" s="88">
        <v>47</v>
      </c>
      <c r="F63" s="113"/>
      <c r="G63" s="113"/>
      <c r="H63" s="91">
        <v>325</v>
      </c>
      <c r="I63" s="88">
        <v>89</v>
      </c>
      <c r="J63" s="105"/>
    </row>
    <row r="64" spans="1:10" ht="15.75" customHeight="1">
      <c r="A64" s="86">
        <v>58</v>
      </c>
      <c r="B64" s="87" t="s">
        <v>112</v>
      </c>
      <c r="C64" s="87" t="s">
        <v>111</v>
      </c>
      <c r="D64" s="87"/>
      <c r="E64" s="88">
        <v>59</v>
      </c>
      <c r="F64" s="113"/>
      <c r="G64" s="113"/>
      <c r="H64" s="91">
        <v>310</v>
      </c>
      <c r="I64" s="88">
        <v>94</v>
      </c>
      <c r="J64" s="105"/>
    </row>
    <row r="65" spans="1:10" ht="15.75" customHeight="1">
      <c r="A65" s="86">
        <v>59</v>
      </c>
      <c r="B65" s="87" t="s">
        <v>85</v>
      </c>
      <c r="C65" s="87" t="s">
        <v>44</v>
      </c>
      <c r="D65" s="87"/>
      <c r="E65" s="88">
        <v>62</v>
      </c>
      <c r="F65" s="113"/>
      <c r="G65" s="113"/>
      <c r="H65" s="91">
        <v>295</v>
      </c>
      <c r="I65" s="88">
        <v>96</v>
      </c>
      <c r="J65" s="105"/>
    </row>
    <row r="66" spans="1:10" ht="15.75" customHeight="1">
      <c r="A66" s="86">
        <v>60</v>
      </c>
      <c r="B66" s="87" t="s">
        <v>52</v>
      </c>
      <c r="C66" s="87" t="s">
        <v>59</v>
      </c>
      <c r="D66" s="87"/>
      <c r="E66" s="88">
        <v>41</v>
      </c>
      <c r="F66" s="113"/>
      <c r="G66" s="113"/>
      <c r="H66" s="91">
        <v>293</v>
      </c>
      <c r="I66" s="88">
        <v>125</v>
      </c>
      <c r="J66" s="105"/>
    </row>
    <row r="67" spans="1:10" ht="15.75" customHeight="1">
      <c r="A67" s="86">
        <v>61</v>
      </c>
      <c r="B67" s="87" t="s">
        <v>9</v>
      </c>
      <c r="C67" s="87" t="s">
        <v>160</v>
      </c>
      <c r="D67" s="88"/>
      <c r="E67" s="88">
        <v>72</v>
      </c>
      <c r="F67" s="111"/>
      <c r="G67" s="111"/>
      <c r="H67" s="91">
        <v>187</v>
      </c>
      <c r="I67" s="88">
        <v>67</v>
      </c>
      <c r="J67" s="105"/>
    </row>
    <row r="68" spans="1:10" ht="15.75" customHeight="1">
      <c r="A68" s="86">
        <v>62</v>
      </c>
      <c r="B68" s="87" t="s">
        <v>85</v>
      </c>
      <c r="C68" s="87" t="s">
        <v>161</v>
      </c>
      <c r="D68" s="88"/>
      <c r="E68" s="88">
        <v>73</v>
      </c>
      <c r="F68" s="111"/>
      <c r="G68" s="111"/>
      <c r="H68" s="91">
        <v>162</v>
      </c>
      <c r="I68" s="88">
        <v>46</v>
      </c>
      <c r="J68" s="105"/>
    </row>
    <row r="69" spans="1:10" ht="15.75" customHeight="1">
      <c r="A69" s="86">
        <v>63</v>
      </c>
      <c r="B69" s="87" t="s">
        <v>142</v>
      </c>
      <c r="C69" s="87" t="s">
        <v>47</v>
      </c>
      <c r="D69" s="88"/>
      <c r="E69" s="88">
        <v>73</v>
      </c>
      <c r="F69" s="111"/>
      <c r="G69" s="111"/>
      <c r="H69" s="91">
        <v>66</v>
      </c>
      <c r="I69" s="88">
        <v>66</v>
      </c>
      <c r="J69" s="105"/>
    </row>
    <row r="70" spans="1:10" ht="15.75" customHeight="1">
      <c r="A70" s="99"/>
      <c r="B70" s="97"/>
      <c r="C70" s="97"/>
      <c r="D70" s="98"/>
      <c r="E70" s="98"/>
      <c r="F70" s="112"/>
      <c r="G70" s="112"/>
      <c r="H70" s="98"/>
      <c r="I70" s="98"/>
      <c r="J70" s="105"/>
    </row>
    <row r="71" spans="1:10" ht="15.75" customHeight="1">
      <c r="A71" s="99"/>
      <c r="B71" s="97"/>
      <c r="C71" s="97"/>
      <c r="D71" s="98"/>
      <c r="E71" s="98"/>
      <c r="F71" s="112"/>
      <c r="G71" s="112"/>
      <c r="H71" s="98"/>
      <c r="I71" s="98"/>
      <c r="J71" s="105"/>
    </row>
    <row r="72" spans="1:10" ht="15.75" customHeight="1">
      <c r="A72" s="99"/>
      <c r="B72" s="97"/>
      <c r="C72" s="97"/>
      <c r="D72" s="98"/>
      <c r="E72" s="98"/>
      <c r="F72" s="112"/>
      <c r="G72" s="112"/>
      <c r="H72" s="98"/>
      <c r="I72" s="98"/>
      <c r="J72" s="105"/>
    </row>
    <row r="73" spans="1:10" ht="15.75" customHeight="1">
      <c r="A73" s="99"/>
      <c r="B73" s="97"/>
      <c r="C73" s="97"/>
      <c r="D73" s="98"/>
      <c r="E73" s="98"/>
      <c r="F73" s="112"/>
      <c r="G73" s="112"/>
      <c r="H73" s="98"/>
      <c r="I73" s="98"/>
      <c r="J73" s="105"/>
    </row>
    <row r="74" spans="1:10" ht="15.75" customHeight="1">
      <c r="A74" s="99"/>
      <c r="B74" s="97"/>
      <c r="C74" s="97"/>
      <c r="D74" s="98"/>
      <c r="E74" s="98"/>
      <c r="F74" s="112"/>
      <c r="G74" s="112"/>
      <c r="H74" s="98"/>
      <c r="I74" s="98"/>
      <c r="J74" s="105"/>
    </row>
    <row r="75" spans="1:10" ht="15.75" customHeight="1">
      <c r="A75" s="99"/>
      <c r="B75" s="97"/>
      <c r="C75" s="97"/>
      <c r="D75" s="98"/>
      <c r="E75" s="98"/>
      <c r="F75" s="112"/>
      <c r="G75" s="112"/>
      <c r="H75" s="98"/>
      <c r="I75" s="98"/>
      <c r="J75" s="105"/>
    </row>
    <row r="76" spans="1:10" ht="15.75" customHeight="1">
      <c r="A76" s="99"/>
      <c r="B76" s="97"/>
      <c r="C76" s="97"/>
      <c r="D76" s="98"/>
      <c r="E76" s="98"/>
      <c r="F76" s="112"/>
      <c r="G76" s="112"/>
      <c r="H76" s="98"/>
      <c r="I76" s="98"/>
      <c r="J76" s="105"/>
    </row>
    <row r="77" spans="1:10" ht="15.75" customHeight="1">
      <c r="A77" s="99"/>
      <c r="B77" s="97"/>
      <c r="C77" s="97"/>
      <c r="D77" s="98"/>
      <c r="E77" s="98"/>
      <c r="F77" s="112"/>
      <c r="G77" s="112"/>
      <c r="H77" s="98"/>
      <c r="I77" s="98"/>
      <c r="J77" s="105"/>
    </row>
    <row r="78" spans="1:10" ht="15.75" customHeight="1">
      <c r="A78" s="99"/>
      <c r="B78" s="97"/>
      <c r="C78" s="97"/>
      <c r="D78" s="98"/>
      <c r="E78" s="98"/>
      <c r="F78" s="112"/>
      <c r="G78" s="112"/>
      <c r="H78" s="98"/>
      <c r="I78" s="98"/>
      <c r="J78" s="105"/>
    </row>
    <row r="79" spans="1:10" ht="15.75" customHeight="1">
      <c r="A79" s="99"/>
      <c r="B79" s="97"/>
      <c r="C79" s="97"/>
      <c r="D79" s="98"/>
      <c r="E79" s="98"/>
      <c r="F79" s="112"/>
      <c r="G79" s="112"/>
      <c r="H79" s="98"/>
      <c r="I79" s="98"/>
      <c r="J79" s="105"/>
    </row>
    <row r="80" spans="1:10" ht="15.75" customHeight="1">
      <c r="A80" s="99"/>
      <c r="B80" s="97"/>
      <c r="C80" s="97"/>
      <c r="D80" s="98"/>
      <c r="E80" s="98"/>
      <c r="F80" s="112"/>
      <c r="G80" s="112"/>
      <c r="H80" s="98"/>
      <c r="I80" s="98"/>
      <c r="J80" s="105"/>
    </row>
    <row r="81" spans="1:10" ht="15.75" customHeight="1">
      <c r="A81" s="99"/>
      <c r="B81" s="97"/>
      <c r="C81" s="97"/>
      <c r="D81" s="98"/>
      <c r="E81" s="98"/>
      <c r="F81" s="112"/>
      <c r="G81" s="112"/>
      <c r="H81" s="98"/>
      <c r="I81" s="98"/>
      <c r="J81" s="105"/>
    </row>
    <row r="82" spans="1:10" ht="15.75" customHeight="1">
      <c r="A82" s="99"/>
      <c r="B82" s="97"/>
      <c r="C82" s="97"/>
      <c r="D82" s="98"/>
      <c r="E82" s="98"/>
      <c r="F82" s="112"/>
      <c r="G82" s="112"/>
      <c r="H82" s="98"/>
      <c r="I82" s="98"/>
      <c r="J82" s="105"/>
    </row>
    <row r="83" spans="1:10" ht="15.75" customHeight="1">
      <c r="A83" s="99"/>
      <c r="B83" s="97"/>
      <c r="C83" s="97"/>
      <c r="D83" s="98"/>
      <c r="E83" s="98"/>
      <c r="F83" s="112"/>
      <c r="G83" s="112"/>
      <c r="H83" s="98"/>
      <c r="I83" s="98"/>
      <c r="J83" s="105"/>
    </row>
    <row r="84" spans="1:10" ht="15.75" customHeight="1">
      <c r="A84" s="99"/>
      <c r="B84" s="97"/>
      <c r="C84" s="97"/>
      <c r="D84" s="98"/>
      <c r="E84" s="98"/>
      <c r="F84" s="112"/>
      <c r="G84" s="112"/>
      <c r="H84" s="98"/>
      <c r="I84" s="98"/>
      <c r="J84" s="105"/>
    </row>
    <row r="85" spans="1:10" ht="15.75" customHeight="1">
      <c r="A85" s="99"/>
      <c r="B85" s="97"/>
      <c r="C85" s="97"/>
      <c r="D85" s="98"/>
      <c r="E85" s="98"/>
      <c r="F85" s="112"/>
      <c r="G85" s="112"/>
      <c r="H85" s="98"/>
      <c r="I85" s="98"/>
      <c r="J85" s="105"/>
    </row>
    <row r="86" spans="1:10" ht="15.75" customHeight="1">
      <c r="A86" s="99"/>
      <c r="B86" s="97"/>
      <c r="C86" s="97"/>
      <c r="D86" s="98"/>
      <c r="E86" s="98"/>
      <c r="F86" s="112"/>
      <c r="G86" s="112"/>
      <c r="H86" s="98"/>
      <c r="I86" s="98"/>
      <c r="J86" s="105"/>
    </row>
    <row r="87" spans="1:10" ht="15.75" customHeight="1">
      <c r="A87" s="99"/>
      <c r="B87" s="97"/>
      <c r="C87" s="97"/>
      <c r="D87" s="98"/>
      <c r="E87" s="98"/>
      <c r="F87" s="112"/>
      <c r="G87" s="112"/>
      <c r="H87" s="98"/>
      <c r="I87" s="98"/>
      <c r="J87" s="105"/>
    </row>
    <row r="88" spans="1:10" ht="15.75" customHeight="1">
      <c r="A88" s="99"/>
      <c r="B88" s="97"/>
      <c r="C88" s="97"/>
      <c r="D88" s="98"/>
      <c r="E88" s="98"/>
      <c r="F88" s="112"/>
      <c r="G88" s="112"/>
      <c r="H88" s="98"/>
      <c r="I88" s="98"/>
      <c r="J88" s="105"/>
    </row>
    <row r="89" spans="1:10" ht="15.75" customHeight="1">
      <c r="A89" s="99"/>
      <c r="B89" s="97"/>
      <c r="C89" s="97"/>
      <c r="D89" s="98"/>
      <c r="E89" s="98"/>
      <c r="F89" s="112"/>
      <c r="G89" s="112"/>
      <c r="H89" s="98"/>
      <c r="I89" s="98"/>
      <c r="J89" s="105"/>
    </row>
    <row r="90" spans="1:10" ht="15.75" customHeight="1">
      <c r="A90" s="99"/>
      <c r="B90" s="97"/>
      <c r="C90" s="97"/>
      <c r="D90" s="98"/>
      <c r="E90" s="98"/>
      <c r="F90" s="112"/>
      <c r="G90" s="112"/>
      <c r="H90" s="98"/>
      <c r="I90" s="98"/>
      <c r="J90" s="105"/>
    </row>
    <row r="91" spans="1:10" ht="15.75" customHeight="1">
      <c r="A91" s="99"/>
      <c r="B91" s="97"/>
      <c r="C91" s="97"/>
      <c r="D91" s="98"/>
      <c r="E91" s="98"/>
      <c r="F91" s="112"/>
      <c r="G91" s="112"/>
      <c r="H91" s="98"/>
      <c r="I91" s="98"/>
      <c r="J91" s="105"/>
    </row>
    <row r="92" spans="1:10" ht="15.75" customHeight="1">
      <c r="A92" s="99"/>
      <c r="B92" s="97"/>
      <c r="C92" s="97"/>
      <c r="D92" s="98"/>
      <c r="E92" s="98"/>
      <c r="F92" s="112"/>
      <c r="G92" s="112"/>
      <c r="H92" s="98"/>
      <c r="I92" s="98"/>
      <c r="J92" s="105"/>
    </row>
    <row r="93" spans="1:10" ht="15.75" customHeight="1">
      <c r="A93" s="99"/>
      <c r="B93" s="97"/>
      <c r="C93" s="97"/>
      <c r="D93" s="98"/>
      <c r="E93" s="98"/>
      <c r="F93" s="112"/>
      <c r="G93" s="112"/>
      <c r="H93" s="98"/>
      <c r="I93" s="98"/>
      <c r="J93" s="105"/>
    </row>
    <row r="94" spans="1:10" ht="15.75" customHeight="1">
      <c r="A94" s="99"/>
      <c r="B94" s="97"/>
      <c r="C94" s="97"/>
      <c r="D94" s="98"/>
      <c r="E94" s="98"/>
      <c r="F94" s="112"/>
      <c r="G94" s="112"/>
      <c r="H94" s="98"/>
      <c r="I94" s="98"/>
      <c r="J94" s="105"/>
    </row>
    <row r="95" spans="1:10" ht="15.75" customHeight="1">
      <c r="A95" s="99"/>
      <c r="B95" s="97"/>
      <c r="C95" s="97"/>
      <c r="D95" s="98"/>
      <c r="E95" s="98"/>
      <c r="F95" s="112"/>
      <c r="G95" s="112"/>
      <c r="H95" s="98"/>
      <c r="I95" s="98"/>
      <c r="J95" s="105"/>
    </row>
    <row r="96" spans="1:10" ht="15.75" customHeight="1">
      <c r="A96" s="99"/>
      <c r="B96" s="97"/>
      <c r="C96" s="97"/>
      <c r="D96" s="98"/>
      <c r="E96" s="98"/>
      <c r="F96" s="112"/>
      <c r="G96" s="112"/>
      <c r="H96" s="98"/>
      <c r="I96" s="98"/>
      <c r="J96" s="105"/>
    </row>
    <row r="97" spans="1:10" ht="15.75" customHeight="1">
      <c r="A97" s="99"/>
      <c r="B97" s="97"/>
      <c r="C97" s="97"/>
      <c r="D97" s="98"/>
      <c r="E97" s="98"/>
      <c r="F97" s="112"/>
      <c r="G97" s="112"/>
      <c r="H97" s="98"/>
      <c r="I97" s="98"/>
      <c r="J97" s="105"/>
    </row>
    <row r="98" spans="1:10" ht="15.75" customHeight="1">
      <c r="A98" s="99"/>
      <c r="B98" s="97"/>
      <c r="C98" s="97"/>
      <c r="D98" s="98"/>
      <c r="E98" s="98"/>
      <c r="F98" s="112"/>
      <c r="G98" s="112"/>
      <c r="H98" s="98"/>
      <c r="I98" s="98"/>
      <c r="J98" s="105"/>
    </row>
    <row r="99" spans="1:10" ht="15.75" customHeight="1">
      <c r="A99" s="99"/>
      <c r="B99" s="97"/>
      <c r="C99" s="97"/>
      <c r="D99" s="98"/>
      <c r="E99" s="98"/>
      <c r="F99" s="112"/>
      <c r="G99" s="112"/>
      <c r="H99" s="98"/>
      <c r="I99" s="98"/>
      <c r="J99" s="105"/>
    </row>
    <row r="100" spans="1:10" ht="15.75" customHeight="1">
      <c r="A100" s="99"/>
      <c r="B100" s="97"/>
      <c r="C100" s="97"/>
      <c r="D100" s="98"/>
      <c r="E100" s="98"/>
      <c r="F100" s="112"/>
      <c r="G100" s="112"/>
      <c r="H100" s="98"/>
      <c r="I100" s="98"/>
      <c r="J100" s="105"/>
    </row>
    <row r="101" spans="1:10" ht="15.75" customHeight="1">
      <c r="A101" s="99"/>
      <c r="B101" s="97"/>
      <c r="C101" s="97"/>
      <c r="D101" s="98"/>
      <c r="E101" s="98"/>
      <c r="F101" s="112"/>
      <c r="G101" s="112"/>
      <c r="H101" s="98"/>
      <c r="I101" s="98"/>
      <c r="J101" s="105"/>
    </row>
    <row r="102" spans="1:10" ht="15.75" customHeight="1">
      <c r="A102" s="99"/>
      <c r="B102" s="97"/>
      <c r="C102" s="97"/>
      <c r="D102" s="98"/>
      <c r="E102" s="98"/>
      <c r="F102" s="112"/>
      <c r="G102" s="112"/>
      <c r="H102" s="98"/>
      <c r="I102" s="98"/>
      <c r="J102" s="105"/>
    </row>
    <row r="103" spans="1:10" ht="15.75" customHeight="1">
      <c r="A103" s="99"/>
      <c r="B103" s="97"/>
      <c r="C103" s="97"/>
      <c r="D103" s="98"/>
      <c r="E103" s="98"/>
      <c r="F103" s="112"/>
      <c r="G103" s="112"/>
      <c r="H103" s="98"/>
      <c r="I103" s="98"/>
      <c r="J103" s="105"/>
    </row>
    <row r="104" spans="1:10" ht="15.75" customHeight="1">
      <c r="A104" s="99"/>
      <c r="B104" s="97"/>
      <c r="C104" s="97"/>
      <c r="D104" s="98"/>
      <c r="E104" s="98"/>
      <c r="F104" s="112"/>
      <c r="G104" s="112"/>
      <c r="H104" s="98"/>
      <c r="I104" s="98"/>
      <c r="J104" s="105"/>
    </row>
    <row r="105" spans="1:10" ht="15.75" customHeight="1">
      <c r="A105" s="99"/>
      <c r="B105" s="97"/>
      <c r="C105" s="97"/>
      <c r="D105" s="98"/>
      <c r="E105" s="98"/>
      <c r="F105" s="112"/>
      <c r="G105" s="112"/>
      <c r="H105" s="98"/>
      <c r="I105" s="98"/>
      <c r="J105" s="105"/>
    </row>
    <row r="106" spans="1:10" ht="15.75" customHeight="1">
      <c r="A106" s="99"/>
      <c r="B106" s="97"/>
      <c r="C106" s="97"/>
      <c r="D106" s="98"/>
      <c r="E106" s="98"/>
      <c r="F106" s="112"/>
      <c r="G106" s="112"/>
      <c r="H106" s="98"/>
      <c r="I106" s="98"/>
      <c r="J106" s="105"/>
    </row>
    <row r="107" spans="1:10" ht="15.75" customHeight="1">
      <c r="A107" s="99"/>
      <c r="B107" s="97"/>
      <c r="C107" s="97"/>
      <c r="D107" s="98"/>
      <c r="E107" s="98"/>
      <c r="F107" s="112"/>
      <c r="G107" s="112"/>
      <c r="H107" s="98"/>
      <c r="I107" s="98"/>
      <c r="J107" s="105"/>
    </row>
    <row r="108" spans="1:10" ht="15.75" customHeight="1">
      <c r="A108" s="99"/>
      <c r="B108" s="97"/>
      <c r="C108" s="97"/>
      <c r="D108" s="98"/>
      <c r="E108" s="98"/>
      <c r="F108" s="112"/>
      <c r="G108" s="112"/>
      <c r="H108" s="98"/>
      <c r="I108" s="98"/>
      <c r="J108" s="105"/>
    </row>
    <row r="109" spans="1:10" ht="15.75" customHeight="1">
      <c r="A109" s="99"/>
      <c r="B109" s="97"/>
      <c r="C109" s="97"/>
      <c r="D109" s="98"/>
      <c r="E109" s="98"/>
      <c r="F109" s="112"/>
      <c r="G109" s="112"/>
      <c r="H109" s="98"/>
      <c r="I109" s="98"/>
      <c r="J109" s="105"/>
    </row>
    <row r="110" spans="1:10" ht="15.75" customHeight="1">
      <c r="A110" s="99"/>
      <c r="B110" s="97"/>
      <c r="C110" s="97"/>
      <c r="D110" s="98"/>
      <c r="E110" s="98"/>
      <c r="F110" s="112"/>
      <c r="G110" s="112"/>
      <c r="H110" s="98"/>
      <c r="I110" s="98"/>
      <c r="J110" s="105"/>
    </row>
    <row r="111" spans="1:10" ht="15.75" customHeight="1">
      <c r="A111" s="99"/>
      <c r="B111" s="97"/>
      <c r="C111" s="97"/>
      <c r="D111" s="98"/>
      <c r="E111" s="98"/>
      <c r="F111" s="112"/>
      <c r="G111" s="112"/>
      <c r="H111" s="98"/>
      <c r="I111" s="98"/>
      <c r="J111" s="105"/>
    </row>
    <row r="112" spans="1:10" ht="15.75" customHeight="1">
      <c r="A112" s="99"/>
      <c r="B112" s="97"/>
      <c r="C112" s="97"/>
      <c r="D112" s="98"/>
      <c r="E112" s="98"/>
      <c r="F112" s="112"/>
      <c r="G112" s="112"/>
      <c r="H112" s="98"/>
      <c r="I112" s="98"/>
      <c r="J112" s="105"/>
    </row>
    <row r="113" spans="1:10" ht="15.75" customHeight="1">
      <c r="A113" s="99"/>
      <c r="B113" s="97"/>
      <c r="C113" s="97"/>
      <c r="D113" s="98"/>
      <c r="E113" s="98"/>
      <c r="F113" s="112"/>
      <c r="G113" s="112"/>
      <c r="H113" s="98"/>
      <c r="I113" s="98"/>
      <c r="J113" s="105"/>
    </row>
    <row r="114" spans="1:10" ht="15.75" customHeight="1">
      <c r="A114" s="99"/>
      <c r="B114" s="97"/>
      <c r="C114" s="97"/>
      <c r="D114" s="98"/>
      <c r="E114" s="98"/>
      <c r="F114" s="112"/>
      <c r="G114" s="112"/>
      <c r="H114" s="98"/>
      <c r="I114" s="98"/>
      <c r="J114" s="105"/>
    </row>
    <row r="115" spans="1:10" ht="15.75" customHeight="1">
      <c r="A115" s="99"/>
      <c r="B115" s="97"/>
      <c r="C115" s="97"/>
      <c r="D115" s="98"/>
      <c r="E115" s="98"/>
      <c r="F115" s="112"/>
      <c r="G115" s="112"/>
      <c r="H115" s="98"/>
      <c r="I115" s="98"/>
      <c r="J115" s="105"/>
    </row>
    <row r="116" spans="1:10" ht="15.75" customHeight="1">
      <c r="A116" s="99"/>
      <c r="B116" s="97"/>
      <c r="C116" s="97"/>
      <c r="D116" s="98"/>
      <c r="E116" s="98"/>
      <c r="F116" s="112"/>
      <c r="G116" s="112"/>
      <c r="H116" s="98"/>
      <c r="I116" s="98"/>
      <c r="J116" s="105"/>
    </row>
    <row r="117" spans="1:10" ht="15.75" customHeight="1">
      <c r="A117" s="99"/>
      <c r="B117" s="97"/>
      <c r="C117" s="97"/>
      <c r="D117" s="98"/>
      <c r="E117" s="98"/>
      <c r="F117" s="112"/>
      <c r="G117" s="112"/>
      <c r="H117" s="98"/>
      <c r="I117" s="98"/>
      <c r="J117" s="105"/>
    </row>
    <row r="118" spans="1:10" ht="15.75" customHeight="1">
      <c r="A118" s="99"/>
      <c r="B118" s="97"/>
      <c r="C118" s="97"/>
      <c r="D118" s="98"/>
      <c r="E118" s="98"/>
      <c r="F118" s="112"/>
      <c r="G118" s="112"/>
      <c r="H118" s="98"/>
      <c r="I118" s="98"/>
      <c r="J118" s="105"/>
    </row>
    <row r="119" spans="1:10" ht="15.75" customHeight="1">
      <c r="A119" s="99"/>
      <c r="B119" s="97"/>
      <c r="C119" s="97"/>
      <c r="D119" s="98"/>
      <c r="E119" s="98"/>
      <c r="F119" s="112"/>
      <c r="G119" s="112"/>
      <c r="H119" s="98"/>
      <c r="I119" s="98"/>
      <c r="J119" s="105"/>
    </row>
    <row r="120" spans="1:10" ht="15.75" customHeight="1">
      <c r="A120" s="99"/>
      <c r="B120" s="97"/>
      <c r="C120" s="97"/>
      <c r="D120" s="98"/>
      <c r="E120" s="98"/>
      <c r="F120" s="112"/>
      <c r="G120" s="112"/>
      <c r="H120" s="98"/>
      <c r="I120" s="98"/>
      <c r="J120" s="105"/>
    </row>
    <row r="121" spans="1:10" ht="15.75" customHeight="1">
      <c r="A121" s="99"/>
      <c r="B121" s="97"/>
      <c r="C121" s="97"/>
      <c r="D121" s="98"/>
      <c r="E121" s="98"/>
      <c r="F121" s="112"/>
      <c r="G121" s="112"/>
      <c r="H121" s="98"/>
      <c r="I121" s="98"/>
      <c r="J121" s="105"/>
    </row>
    <row r="122" spans="1:10" ht="15.75" customHeight="1">
      <c r="A122" s="99"/>
      <c r="B122" s="97"/>
      <c r="C122" s="97"/>
      <c r="D122" s="98"/>
      <c r="E122" s="98"/>
      <c r="F122" s="112"/>
      <c r="G122" s="112"/>
      <c r="H122" s="98"/>
      <c r="I122" s="98"/>
      <c r="J122" s="105"/>
    </row>
    <row r="123" spans="1:10" ht="15.75" customHeight="1">
      <c r="A123" s="99"/>
      <c r="B123" s="97"/>
      <c r="C123" s="97"/>
      <c r="D123" s="98"/>
      <c r="E123" s="98"/>
      <c r="F123" s="112"/>
      <c r="G123" s="112"/>
      <c r="H123" s="98"/>
      <c r="I123" s="98"/>
      <c r="J123" s="105"/>
    </row>
    <row r="124" spans="1:10" ht="15.75" customHeight="1">
      <c r="A124" s="99"/>
      <c r="B124" s="97"/>
      <c r="C124" s="97"/>
      <c r="D124" s="98"/>
      <c r="E124" s="98"/>
      <c r="F124" s="112"/>
      <c r="G124" s="112"/>
      <c r="H124" s="98"/>
      <c r="I124" s="98"/>
      <c r="J124" s="105"/>
    </row>
    <row r="125" ht="12.75">
      <c r="A125" s="100"/>
    </row>
    <row r="126" ht="12.75">
      <c r="A126" s="100"/>
    </row>
    <row r="127" ht="12.75">
      <c r="A127" s="100"/>
    </row>
    <row r="128" ht="12.75">
      <c r="A128" s="100"/>
    </row>
    <row r="129" ht="12.75">
      <c r="A129" s="100"/>
    </row>
    <row r="130" ht="12.75">
      <c r="A130" s="100"/>
    </row>
    <row r="131" ht="12.75">
      <c r="A131" s="100"/>
    </row>
    <row r="132" ht="12.75">
      <c r="A132" s="100"/>
    </row>
    <row r="133" ht="12.75">
      <c r="A133" s="100"/>
    </row>
    <row r="134" ht="12.75">
      <c r="A134" s="100"/>
    </row>
    <row r="135" ht="12.75">
      <c r="A135" s="100"/>
    </row>
    <row r="136" ht="12.75">
      <c r="A136" s="100"/>
    </row>
    <row r="137" ht="12.75">
      <c r="A137" s="100"/>
    </row>
    <row r="138" ht="12.75">
      <c r="A138" s="100"/>
    </row>
    <row r="139" ht="12.75">
      <c r="A139" s="100"/>
    </row>
    <row r="140" ht="12.75">
      <c r="A140" s="100"/>
    </row>
    <row r="141" ht="12.75">
      <c r="A141" s="100"/>
    </row>
    <row r="142" ht="12.75">
      <c r="A142" s="100"/>
    </row>
    <row r="143" ht="12.75">
      <c r="A143" s="100"/>
    </row>
    <row r="144" ht="12.75">
      <c r="A144" s="100"/>
    </row>
    <row r="145" ht="12.75">
      <c r="A145" s="100"/>
    </row>
    <row r="146" ht="12.75">
      <c r="A146" s="100"/>
    </row>
    <row r="147" ht="12.75">
      <c r="A147" s="100"/>
    </row>
    <row r="148" ht="12.75">
      <c r="A148" s="100"/>
    </row>
    <row r="149" ht="12.75">
      <c r="A149" s="100"/>
    </row>
    <row r="150" ht="12.75">
      <c r="A150" s="100"/>
    </row>
    <row r="151" ht="12.75">
      <c r="A151" s="100"/>
    </row>
    <row r="152" ht="12.75">
      <c r="A152" s="100"/>
    </row>
    <row r="153" ht="12.75">
      <c r="A153" s="100"/>
    </row>
    <row r="154" ht="12.75">
      <c r="A154" s="100"/>
    </row>
    <row r="155" ht="12.75">
      <c r="A155" s="100"/>
    </row>
    <row r="156" ht="12.75">
      <c r="A156" s="100"/>
    </row>
    <row r="157" ht="12.75">
      <c r="A157" s="100"/>
    </row>
    <row r="158" ht="12.75">
      <c r="A158" s="100"/>
    </row>
    <row r="159" ht="12.75">
      <c r="A159" s="100"/>
    </row>
    <row r="160" ht="12.75">
      <c r="A160" s="100"/>
    </row>
    <row r="161" ht="12.75">
      <c r="A161" s="100"/>
    </row>
    <row r="162" ht="12.75">
      <c r="A162" s="100"/>
    </row>
    <row r="163" ht="12.75">
      <c r="A163" s="100"/>
    </row>
    <row r="164" ht="12.75">
      <c r="A164" s="100"/>
    </row>
    <row r="165" ht="12.75">
      <c r="A165" s="100"/>
    </row>
    <row r="166" ht="12.75">
      <c r="A166" s="100"/>
    </row>
    <row r="167" ht="12.75">
      <c r="A167" s="100"/>
    </row>
    <row r="168" ht="12.75">
      <c r="A168" s="100"/>
    </row>
    <row r="169" ht="12.75">
      <c r="A169" s="100"/>
    </row>
    <row r="170" ht="12.75">
      <c r="A170" s="100"/>
    </row>
    <row r="171" ht="12.75">
      <c r="A171" s="100"/>
    </row>
    <row r="172" ht="12.75">
      <c r="A172" s="100"/>
    </row>
    <row r="173" ht="12.75">
      <c r="A173" s="100"/>
    </row>
    <row r="174" ht="12.75">
      <c r="A174" s="100"/>
    </row>
    <row r="175" ht="12.75">
      <c r="A175" s="100"/>
    </row>
    <row r="176" ht="12.75">
      <c r="A176" s="100"/>
    </row>
    <row r="177" ht="12.75">
      <c r="A177" s="100"/>
    </row>
    <row r="178" ht="12.75">
      <c r="A178" s="100"/>
    </row>
    <row r="179" ht="12.75">
      <c r="A179" s="100"/>
    </row>
    <row r="180" ht="12.75">
      <c r="A180" s="100"/>
    </row>
    <row r="181" ht="12.75">
      <c r="A181" s="100"/>
    </row>
    <row r="182" ht="12.75">
      <c r="A182" s="100"/>
    </row>
    <row r="183" ht="12.75">
      <c r="A183" s="100"/>
    </row>
    <row r="184" ht="12.75">
      <c r="A184" s="100"/>
    </row>
    <row r="185" ht="12.75">
      <c r="A185" s="100"/>
    </row>
    <row r="186" ht="12.75">
      <c r="A186" s="100"/>
    </row>
    <row r="187" ht="12.75">
      <c r="A187" s="100"/>
    </row>
    <row r="188" ht="12.75">
      <c r="A188" s="100"/>
    </row>
    <row r="189" ht="12.75">
      <c r="A189" s="100"/>
    </row>
    <row r="190" ht="12.75">
      <c r="A190" s="100"/>
    </row>
    <row r="191" ht="12.75">
      <c r="A191" s="100"/>
    </row>
    <row r="192" ht="12.75">
      <c r="A192" s="100"/>
    </row>
    <row r="193" ht="12.75">
      <c r="A193" s="100"/>
    </row>
    <row r="194" ht="12.75">
      <c r="A194" s="100"/>
    </row>
    <row r="195" ht="12.75">
      <c r="A195" s="100"/>
    </row>
    <row r="196" ht="12.75">
      <c r="A196" s="100"/>
    </row>
    <row r="197" ht="12.75">
      <c r="A197" s="100"/>
    </row>
    <row r="198" ht="12.75">
      <c r="A198" s="100"/>
    </row>
    <row r="199" ht="12.75">
      <c r="A199" s="100"/>
    </row>
    <row r="200" ht="12.75">
      <c r="A200" s="100"/>
    </row>
    <row r="201" ht="12.75">
      <c r="A201" s="100"/>
    </row>
    <row r="202" ht="12.75">
      <c r="A202" s="100"/>
    </row>
    <row r="203" ht="12.75">
      <c r="A203" s="100"/>
    </row>
    <row r="204" ht="12.75">
      <c r="A204" s="100"/>
    </row>
    <row r="205" ht="12.75">
      <c r="A205" s="100"/>
    </row>
    <row r="206" ht="12.75">
      <c r="A206" s="100"/>
    </row>
    <row r="207" ht="12.75">
      <c r="A207" s="100"/>
    </row>
    <row r="208" ht="12.75">
      <c r="A208" s="100"/>
    </row>
    <row r="209" ht="12.75">
      <c r="A209" s="100"/>
    </row>
    <row r="210" ht="12.75">
      <c r="A210" s="100"/>
    </row>
    <row r="211" ht="12.75">
      <c r="A211" s="100"/>
    </row>
    <row r="212" ht="12.75">
      <c r="A212" s="100"/>
    </row>
    <row r="213" ht="12.75">
      <c r="A213" s="100"/>
    </row>
    <row r="214" ht="12.75">
      <c r="A214" s="100"/>
    </row>
    <row r="215" ht="12.75">
      <c r="A215" s="100"/>
    </row>
    <row r="216" ht="12.75">
      <c r="A216" s="100"/>
    </row>
    <row r="217" ht="12.75">
      <c r="A217" s="100"/>
    </row>
    <row r="218" ht="12.75">
      <c r="A218" s="100"/>
    </row>
    <row r="219" ht="12.75">
      <c r="A219" s="100"/>
    </row>
    <row r="220" ht="12.75">
      <c r="A220" s="100"/>
    </row>
    <row r="221" ht="12.75">
      <c r="A221" s="100"/>
    </row>
    <row r="222" ht="12.75">
      <c r="A222" s="100"/>
    </row>
    <row r="223" ht="12.75">
      <c r="A223" s="100"/>
    </row>
    <row r="224" ht="12.75">
      <c r="A224" s="100"/>
    </row>
    <row r="225" ht="12.75">
      <c r="A225" s="100"/>
    </row>
    <row r="226" ht="12.75">
      <c r="A226" s="100"/>
    </row>
    <row r="227" ht="12.75">
      <c r="A227" s="100"/>
    </row>
    <row r="228" ht="12.75">
      <c r="A228" s="100"/>
    </row>
    <row r="229" ht="12.75">
      <c r="A229" s="100"/>
    </row>
    <row r="230" ht="12.75">
      <c r="A230" s="100"/>
    </row>
    <row r="231" ht="12.75">
      <c r="A231" s="100"/>
    </row>
    <row r="232" ht="12.75">
      <c r="A232" s="100"/>
    </row>
    <row r="233" ht="12.75">
      <c r="A233" s="100"/>
    </row>
    <row r="234" ht="12.75">
      <c r="A234" s="100"/>
    </row>
    <row r="235" ht="12.75">
      <c r="A235" s="100"/>
    </row>
    <row r="236" ht="12.75">
      <c r="A236" s="100"/>
    </row>
    <row r="237" ht="12.75">
      <c r="A237" s="100"/>
    </row>
    <row r="238" ht="12.75">
      <c r="A238" s="100"/>
    </row>
    <row r="239" ht="12.75">
      <c r="A239" s="100"/>
    </row>
    <row r="240" ht="12.75">
      <c r="A240" s="100"/>
    </row>
    <row r="241" ht="12.75">
      <c r="A241" s="100"/>
    </row>
    <row r="242" ht="12.75">
      <c r="A242" s="100"/>
    </row>
    <row r="243" ht="12.75">
      <c r="A243" s="100"/>
    </row>
    <row r="244" ht="12.75">
      <c r="A244" s="100"/>
    </row>
    <row r="245" ht="12.75">
      <c r="A245" s="100"/>
    </row>
    <row r="246" ht="12.75">
      <c r="A246" s="100"/>
    </row>
    <row r="247" ht="12.75">
      <c r="A247" s="100"/>
    </row>
    <row r="248" ht="12.75">
      <c r="A248" s="100"/>
    </row>
    <row r="249" ht="12.75">
      <c r="A249" s="100"/>
    </row>
    <row r="250" ht="12.75">
      <c r="A250" s="100"/>
    </row>
    <row r="251" ht="12.75">
      <c r="A251" s="100"/>
    </row>
    <row r="252" ht="12.75">
      <c r="A252" s="100"/>
    </row>
    <row r="253" ht="12.75">
      <c r="A253" s="100"/>
    </row>
    <row r="254" ht="12.75">
      <c r="A254" s="100"/>
    </row>
    <row r="255" ht="12.75">
      <c r="A255" s="100"/>
    </row>
    <row r="256" ht="12.75">
      <c r="A256" s="100"/>
    </row>
    <row r="257" ht="12.75">
      <c r="A257" s="100"/>
    </row>
    <row r="258" ht="12.75">
      <c r="A258" s="100"/>
    </row>
    <row r="259" ht="12.75">
      <c r="A259" s="100"/>
    </row>
    <row r="260" ht="12.75">
      <c r="A260" s="100"/>
    </row>
    <row r="261" ht="12.75">
      <c r="A261" s="100"/>
    </row>
    <row r="262" ht="12.75">
      <c r="A262" s="100"/>
    </row>
    <row r="263" ht="12.75">
      <c r="A263" s="100"/>
    </row>
    <row r="264" ht="12.75">
      <c r="A264" s="100"/>
    </row>
    <row r="265" ht="12.75">
      <c r="A265" s="100"/>
    </row>
    <row r="266" ht="12.75">
      <c r="A266" s="100"/>
    </row>
    <row r="267" ht="12.75">
      <c r="A267" s="100"/>
    </row>
    <row r="268" ht="12.75">
      <c r="A268" s="100"/>
    </row>
    <row r="269" ht="12.75">
      <c r="A269" s="100"/>
    </row>
    <row r="270" ht="12.75">
      <c r="A270" s="100"/>
    </row>
    <row r="271" ht="12.75">
      <c r="A271" s="100"/>
    </row>
    <row r="272" ht="12.75">
      <c r="A272" s="100"/>
    </row>
    <row r="273" ht="12.75">
      <c r="A273" s="100"/>
    </row>
    <row r="274" ht="12.75">
      <c r="A274" s="100"/>
    </row>
    <row r="275" ht="12.75">
      <c r="A275" s="100"/>
    </row>
    <row r="276" ht="12.75">
      <c r="A276" s="100"/>
    </row>
    <row r="277" ht="12.75">
      <c r="A277" s="100"/>
    </row>
    <row r="278" ht="12.75">
      <c r="A278" s="100"/>
    </row>
    <row r="279" ht="12.75">
      <c r="A279" s="100"/>
    </row>
    <row r="280" ht="12.75">
      <c r="A280" s="100"/>
    </row>
    <row r="281" ht="12.75">
      <c r="A281" s="100"/>
    </row>
    <row r="282" ht="12.75">
      <c r="A282" s="100"/>
    </row>
    <row r="283" ht="12.75">
      <c r="A283" s="100"/>
    </row>
    <row r="284" ht="12.75">
      <c r="A284" s="100"/>
    </row>
    <row r="285" ht="12.75">
      <c r="A285" s="100"/>
    </row>
    <row r="286" ht="12.75">
      <c r="A286" s="100"/>
    </row>
    <row r="287" ht="12.75">
      <c r="A287" s="100"/>
    </row>
    <row r="288" ht="12.75">
      <c r="A288" s="100"/>
    </row>
    <row r="289" ht="12.75">
      <c r="A289" s="100"/>
    </row>
    <row r="290" ht="12.75">
      <c r="A290" s="100"/>
    </row>
    <row r="291" ht="12.75">
      <c r="A291" s="100"/>
    </row>
    <row r="292" ht="12.75">
      <c r="A292" s="100"/>
    </row>
    <row r="293" ht="12.75">
      <c r="A293" s="100"/>
    </row>
    <row r="294" ht="12.75">
      <c r="A294" s="100"/>
    </row>
    <row r="295" ht="12.75">
      <c r="A295" s="100"/>
    </row>
    <row r="296" ht="12.75">
      <c r="A296" s="100"/>
    </row>
    <row r="297" ht="12.75">
      <c r="A297" s="100"/>
    </row>
    <row r="298" ht="12.75">
      <c r="A298" s="100"/>
    </row>
    <row r="299" ht="12.75">
      <c r="A299" s="100"/>
    </row>
    <row r="300" ht="12.75">
      <c r="A300" s="100"/>
    </row>
    <row r="301" ht="12.75">
      <c r="A301" s="100"/>
    </row>
    <row r="302" ht="12.75">
      <c r="A302" s="100"/>
    </row>
    <row r="303" ht="12.75">
      <c r="A303" s="100"/>
    </row>
    <row r="304" ht="12.75">
      <c r="A304" s="100"/>
    </row>
    <row r="305" ht="12.75">
      <c r="A305" s="100"/>
    </row>
    <row r="306" ht="12.75">
      <c r="A306" s="100"/>
    </row>
    <row r="307" ht="12.75">
      <c r="A307" s="100"/>
    </row>
    <row r="308" ht="12.75">
      <c r="A308" s="100"/>
    </row>
    <row r="309" ht="12.75">
      <c r="A309" s="100"/>
    </row>
    <row r="310" ht="12.75">
      <c r="A310" s="100"/>
    </row>
    <row r="311" ht="12.75">
      <c r="A311" s="100"/>
    </row>
    <row r="312" ht="12.75">
      <c r="A312" s="100"/>
    </row>
    <row r="313" ht="12.75">
      <c r="A313" s="100"/>
    </row>
    <row r="314" ht="12.75">
      <c r="A314" s="100"/>
    </row>
    <row r="315" ht="12.75">
      <c r="A315" s="100"/>
    </row>
    <row r="316" ht="12.75">
      <c r="A316" s="100"/>
    </row>
    <row r="317" ht="12.75">
      <c r="A317" s="100"/>
    </row>
    <row r="318" ht="12.75">
      <c r="A318" s="100"/>
    </row>
    <row r="319" ht="12.75">
      <c r="A319" s="100"/>
    </row>
    <row r="320" ht="12.75">
      <c r="A320" s="100"/>
    </row>
    <row r="321" ht="12.75">
      <c r="A321" s="100"/>
    </row>
    <row r="322" ht="12.75">
      <c r="A322" s="100"/>
    </row>
    <row r="323" ht="12.75">
      <c r="A323" s="100"/>
    </row>
    <row r="324" ht="12.75">
      <c r="A324" s="100"/>
    </row>
    <row r="325" ht="12.75">
      <c r="A325" s="100"/>
    </row>
    <row r="326" ht="12.75">
      <c r="A326" s="100"/>
    </row>
    <row r="327" ht="12.75">
      <c r="A327" s="100"/>
    </row>
    <row r="328" ht="12.75">
      <c r="A328" s="100"/>
    </row>
    <row r="329" ht="12.75">
      <c r="A329" s="100"/>
    </row>
    <row r="330" ht="12.75">
      <c r="A330" s="100"/>
    </row>
    <row r="331" ht="12.75">
      <c r="A331" s="100"/>
    </row>
    <row r="332" ht="12.75">
      <c r="A332" s="100"/>
    </row>
    <row r="333" ht="12.75">
      <c r="A333" s="100"/>
    </row>
    <row r="334" ht="12.75">
      <c r="A334" s="100"/>
    </row>
    <row r="335" ht="12.75">
      <c r="A335" s="100"/>
    </row>
    <row r="336" ht="12.75">
      <c r="A336" s="100"/>
    </row>
    <row r="337" ht="12.75">
      <c r="A337" s="100"/>
    </row>
    <row r="338" ht="12.75">
      <c r="A338" s="100"/>
    </row>
    <row r="339" ht="12.75">
      <c r="A339" s="100"/>
    </row>
    <row r="340" ht="12.75">
      <c r="A340" s="100"/>
    </row>
    <row r="341" ht="12.75">
      <c r="A341" s="10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0"/>
  <sheetViews>
    <sheetView workbookViewId="0" topLeftCell="A16">
      <selection activeCell="G49" sqref="G49"/>
    </sheetView>
  </sheetViews>
  <sheetFormatPr defaultColWidth="11.421875" defaultRowHeight="12.75"/>
  <cols>
    <col min="1" max="1" width="7.7109375" style="101" customWidth="1"/>
    <col min="2" max="2" width="16.140625" style="89" customWidth="1"/>
    <col min="3" max="3" width="14.8515625" style="89" customWidth="1"/>
    <col min="4" max="4" width="3.140625" style="89" customWidth="1"/>
    <col min="5" max="5" width="15.00390625" style="89" customWidth="1"/>
    <col min="6" max="6" width="10.28125" style="89" customWidth="1"/>
    <col min="7" max="8" width="8.28125" style="89" customWidth="1"/>
    <col min="9" max="16384" width="11.421875" style="89" customWidth="1"/>
  </cols>
  <sheetData>
    <row r="1" spans="1:8" s="77" customFormat="1" ht="54" customHeight="1" thickBot="1">
      <c r="A1" s="73"/>
      <c r="B1" s="74" t="s">
        <v>164</v>
      </c>
      <c r="C1" s="75"/>
      <c r="D1" s="75"/>
      <c r="E1" s="75"/>
      <c r="F1" s="75"/>
      <c r="G1" s="75"/>
      <c r="H1" s="76"/>
    </row>
    <row r="2" spans="1:2" s="77" customFormat="1" ht="24.75" customHeight="1">
      <c r="A2" s="78"/>
      <c r="B2" s="79"/>
    </row>
    <row r="4" spans="1:8" s="83" customFormat="1" ht="12.75">
      <c r="A4" s="80" t="s">
        <v>0</v>
      </c>
      <c r="B4" s="81" t="s">
        <v>1</v>
      </c>
      <c r="C4" s="81" t="s">
        <v>2</v>
      </c>
      <c r="D4" s="82"/>
      <c r="E4" s="82" t="s">
        <v>3</v>
      </c>
      <c r="F4" s="82"/>
      <c r="G4" s="82" t="s">
        <v>4</v>
      </c>
      <c r="H4" s="82" t="s">
        <v>5</v>
      </c>
    </row>
    <row r="5" spans="1:9" s="83" customFormat="1" ht="12.75">
      <c r="A5" s="84"/>
      <c r="B5" s="85"/>
      <c r="C5" s="85"/>
      <c r="D5" s="84"/>
      <c r="E5" s="84"/>
      <c r="F5" s="84"/>
      <c r="G5" s="146"/>
      <c r="H5" s="146"/>
      <c r="I5" s="84"/>
    </row>
    <row r="6" spans="1:9" ht="15.75" customHeight="1">
      <c r="A6" s="86">
        <v>1</v>
      </c>
      <c r="B6" s="103" t="s">
        <v>62</v>
      </c>
      <c r="C6" s="103" t="s">
        <v>64</v>
      </c>
      <c r="D6" s="103"/>
      <c r="E6" s="104">
        <v>77</v>
      </c>
      <c r="F6" s="104"/>
      <c r="G6" s="110">
        <v>571</v>
      </c>
      <c r="H6" s="121">
        <v>155</v>
      </c>
      <c r="I6" s="105"/>
    </row>
    <row r="7" spans="1:9" ht="15.75" customHeight="1">
      <c r="A7" s="92">
        <v>2</v>
      </c>
      <c r="B7" s="87" t="s">
        <v>7</v>
      </c>
      <c r="C7" s="87" t="s">
        <v>8</v>
      </c>
      <c r="D7" s="87"/>
      <c r="E7" s="88">
        <v>46</v>
      </c>
      <c r="F7" s="88"/>
      <c r="G7" s="91">
        <v>558</v>
      </c>
      <c r="H7" s="90">
        <v>175</v>
      </c>
      <c r="I7" s="105"/>
    </row>
    <row r="8" spans="1:9" ht="15.75" customHeight="1">
      <c r="A8" s="92">
        <v>3</v>
      </c>
      <c r="B8" s="87" t="s">
        <v>50</v>
      </c>
      <c r="C8" s="87" t="s">
        <v>53</v>
      </c>
      <c r="D8" s="87"/>
      <c r="E8" s="88">
        <v>67</v>
      </c>
      <c r="F8" s="88"/>
      <c r="G8" s="91">
        <v>555</v>
      </c>
      <c r="H8" s="90">
        <v>165</v>
      </c>
      <c r="I8" s="105"/>
    </row>
    <row r="9" spans="1:9" ht="15.75" customHeight="1">
      <c r="A9" s="92">
        <v>4</v>
      </c>
      <c r="B9" s="87" t="s">
        <v>46</v>
      </c>
      <c r="C9" s="87" t="s">
        <v>57</v>
      </c>
      <c r="D9" s="87"/>
      <c r="E9" s="88">
        <v>43</v>
      </c>
      <c r="F9" s="88"/>
      <c r="G9" s="91">
        <v>546</v>
      </c>
      <c r="H9" s="90">
        <v>155</v>
      </c>
      <c r="I9" s="105"/>
    </row>
    <row r="10" spans="1:9" ht="15.75" customHeight="1">
      <c r="A10" s="92">
        <v>5</v>
      </c>
      <c r="B10" s="87" t="s">
        <v>9</v>
      </c>
      <c r="C10" s="87" t="s">
        <v>31</v>
      </c>
      <c r="D10" s="87"/>
      <c r="E10" s="88">
        <v>64</v>
      </c>
      <c r="F10" s="88"/>
      <c r="G10" s="91">
        <v>544</v>
      </c>
      <c r="H10" s="90">
        <v>155</v>
      </c>
      <c r="I10" s="105"/>
    </row>
    <row r="11" spans="1:9" ht="15.75" customHeight="1">
      <c r="A11" s="92">
        <v>6</v>
      </c>
      <c r="B11" s="87" t="s">
        <v>60</v>
      </c>
      <c r="C11" s="87" t="s">
        <v>61</v>
      </c>
      <c r="D11" s="87"/>
      <c r="E11" s="88">
        <v>42</v>
      </c>
      <c r="F11" s="88"/>
      <c r="G11" s="91">
        <v>543</v>
      </c>
      <c r="H11" s="90">
        <v>151</v>
      </c>
      <c r="I11" s="105"/>
    </row>
    <row r="12" spans="1:9" ht="15.75" customHeight="1">
      <c r="A12" s="92">
        <v>7</v>
      </c>
      <c r="B12" s="87" t="s">
        <v>52</v>
      </c>
      <c r="C12" s="87" t="s">
        <v>59</v>
      </c>
      <c r="D12" s="87"/>
      <c r="E12" s="88">
        <v>41</v>
      </c>
      <c r="F12" s="88"/>
      <c r="G12" s="91">
        <v>542</v>
      </c>
      <c r="H12" s="90">
        <v>177</v>
      </c>
      <c r="I12" s="105"/>
    </row>
    <row r="13" spans="1:9" ht="15.75" customHeight="1">
      <c r="A13" s="92">
        <v>8</v>
      </c>
      <c r="B13" s="87" t="s">
        <v>48</v>
      </c>
      <c r="C13" s="87" t="s">
        <v>49</v>
      </c>
      <c r="D13" s="87"/>
      <c r="E13" s="88">
        <v>63</v>
      </c>
      <c r="F13" s="88"/>
      <c r="G13" s="91">
        <v>542</v>
      </c>
      <c r="H13" s="90">
        <v>158</v>
      </c>
      <c r="I13" s="105"/>
    </row>
    <row r="14" spans="1:9" ht="15.75" customHeight="1">
      <c r="A14" s="92">
        <v>9</v>
      </c>
      <c r="B14" s="87" t="s">
        <v>9</v>
      </c>
      <c r="C14" s="87" t="s">
        <v>47</v>
      </c>
      <c r="D14" s="87"/>
      <c r="E14" s="88">
        <v>67</v>
      </c>
      <c r="F14" s="88"/>
      <c r="G14" s="91">
        <v>542</v>
      </c>
      <c r="H14" s="90">
        <v>152</v>
      </c>
      <c r="I14" s="105"/>
    </row>
    <row r="15" spans="1:9" ht="15.75" customHeight="1">
      <c r="A15" s="92">
        <v>10</v>
      </c>
      <c r="B15" s="87" t="s">
        <v>10</v>
      </c>
      <c r="C15" s="87" t="s">
        <v>11</v>
      </c>
      <c r="D15" s="87"/>
      <c r="E15" s="88">
        <v>75</v>
      </c>
      <c r="F15" s="88"/>
      <c r="G15" s="91">
        <v>539</v>
      </c>
      <c r="H15" s="90">
        <v>153</v>
      </c>
      <c r="I15" s="105"/>
    </row>
    <row r="16" spans="1:9" ht="15.75" customHeight="1">
      <c r="A16" s="92">
        <v>11</v>
      </c>
      <c r="B16" s="87" t="s">
        <v>50</v>
      </c>
      <c r="C16" s="87" t="s">
        <v>51</v>
      </c>
      <c r="D16" s="87"/>
      <c r="E16" s="88">
        <v>56</v>
      </c>
      <c r="F16" s="88"/>
      <c r="G16" s="91">
        <v>531</v>
      </c>
      <c r="H16" s="90">
        <v>180</v>
      </c>
      <c r="I16" s="105"/>
    </row>
    <row r="17" spans="1:9" ht="15.75" customHeight="1">
      <c r="A17" s="92">
        <v>12</v>
      </c>
      <c r="B17" s="87" t="s">
        <v>137</v>
      </c>
      <c r="C17" s="87" t="s">
        <v>138</v>
      </c>
      <c r="D17" s="87"/>
      <c r="E17" s="88">
        <v>85</v>
      </c>
      <c r="F17" s="88"/>
      <c r="G17" s="91">
        <v>523</v>
      </c>
      <c r="H17" s="90">
        <v>135</v>
      </c>
      <c r="I17" s="105"/>
    </row>
    <row r="18" spans="1:9" ht="15.75" customHeight="1">
      <c r="A18" s="92">
        <v>13</v>
      </c>
      <c r="B18" s="87" t="s">
        <v>121</v>
      </c>
      <c r="C18" s="87" t="s">
        <v>122</v>
      </c>
      <c r="D18" s="87"/>
      <c r="E18" s="88">
        <v>86</v>
      </c>
      <c r="F18" s="88"/>
      <c r="G18" s="91">
        <v>520</v>
      </c>
      <c r="H18" s="90">
        <v>169</v>
      </c>
      <c r="I18" s="105"/>
    </row>
    <row r="19" spans="1:9" ht="15.75" customHeight="1">
      <c r="A19" s="92">
        <v>14</v>
      </c>
      <c r="B19" s="87" t="s">
        <v>149</v>
      </c>
      <c r="C19" s="87" t="s">
        <v>44</v>
      </c>
      <c r="D19" s="87"/>
      <c r="E19" s="88">
        <v>81</v>
      </c>
      <c r="F19" s="88"/>
      <c r="G19" s="91">
        <v>509</v>
      </c>
      <c r="H19" s="90">
        <v>183</v>
      </c>
      <c r="I19" s="105"/>
    </row>
    <row r="20" spans="1:9" ht="15.75" customHeight="1">
      <c r="A20" s="92">
        <v>15</v>
      </c>
      <c r="B20" s="87" t="s">
        <v>52</v>
      </c>
      <c r="C20" s="87" t="s">
        <v>83</v>
      </c>
      <c r="D20" s="87"/>
      <c r="E20" s="88">
        <v>70</v>
      </c>
      <c r="F20" s="88"/>
      <c r="G20" s="91">
        <v>509</v>
      </c>
      <c r="H20" s="90">
        <v>125</v>
      </c>
      <c r="I20" s="105"/>
    </row>
    <row r="21" spans="1:9" ht="15.75" customHeight="1">
      <c r="A21" s="92">
        <v>16</v>
      </c>
      <c r="B21" s="87" t="s">
        <v>69</v>
      </c>
      <c r="C21" s="87" t="s">
        <v>57</v>
      </c>
      <c r="D21" s="87"/>
      <c r="E21" s="88">
        <v>44</v>
      </c>
      <c r="F21" s="88"/>
      <c r="G21" s="91">
        <v>502</v>
      </c>
      <c r="H21" s="90">
        <v>167</v>
      </c>
      <c r="I21" s="105"/>
    </row>
    <row r="22" spans="1:9" ht="15.75" customHeight="1">
      <c r="A22" s="92">
        <v>17</v>
      </c>
      <c r="B22" s="87" t="s">
        <v>34</v>
      </c>
      <c r="C22" s="87" t="s">
        <v>35</v>
      </c>
      <c r="D22" s="87"/>
      <c r="E22" s="88">
        <v>56</v>
      </c>
      <c r="F22" s="88"/>
      <c r="G22" s="114">
        <v>501</v>
      </c>
      <c r="H22" s="115">
        <v>177</v>
      </c>
      <c r="I22" s="105"/>
    </row>
    <row r="23" spans="1:9" ht="15.75" customHeight="1">
      <c r="A23" s="92">
        <v>18</v>
      </c>
      <c r="B23" s="87" t="s">
        <v>46</v>
      </c>
      <c r="C23" s="87" t="s">
        <v>130</v>
      </c>
      <c r="D23" s="87"/>
      <c r="E23" s="88">
        <v>79</v>
      </c>
      <c r="F23" s="88"/>
      <c r="G23" s="91">
        <v>501</v>
      </c>
      <c r="H23" s="90">
        <v>164</v>
      </c>
      <c r="I23" s="105"/>
    </row>
    <row r="24" spans="1:9" ht="15.75" customHeight="1">
      <c r="A24" s="92">
        <v>19</v>
      </c>
      <c r="B24" s="87" t="s">
        <v>128</v>
      </c>
      <c r="C24" s="87" t="s">
        <v>129</v>
      </c>
      <c r="D24" s="87"/>
      <c r="E24" s="88">
        <v>76</v>
      </c>
      <c r="F24" s="88"/>
      <c r="G24" s="91">
        <v>498</v>
      </c>
      <c r="H24" s="90">
        <v>156</v>
      </c>
      <c r="I24" s="105"/>
    </row>
    <row r="25" spans="1:9" ht="15.75" customHeight="1">
      <c r="A25" s="92">
        <v>20</v>
      </c>
      <c r="B25" s="87" t="s">
        <v>50</v>
      </c>
      <c r="C25" s="87" t="s">
        <v>44</v>
      </c>
      <c r="D25" s="87"/>
      <c r="E25" s="88">
        <v>90</v>
      </c>
      <c r="F25" s="88"/>
      <c r="G25" s="91">
        <v>480</v>
      </c>
      <c r="H25" s="90">
        <v>157</v>
      </c>
      <c r="I25" s="105"/>
    </row>
    <row r="26" spans="1:9" ht="15.75" customHeight="1">
      <c r="A26" s="92">
        <v>21</v>
      </c>
      <c r="B26" s="87" t="s">
        <v>9</v>
      </c>
      <c r="C26" s="87" t="s">
        <v>107</v>
      </c>
      <c r="D26" s="87"/>
      <c r="E26" s="88">
        <v>94</v>
      </c>
      <c r="F26" s="88"/>
      <c r="G26" s="91">
        <v>479</v>
      </c>
      <c r="H26" s="90">
        <v>183</v>
      </c>
      <c r="I26" s="105"/>
    </row>
    <row r="27" spans="1:9" ht="15.75" customHeight="1">
      <c r="A27" s="92">
        <v>22</v>
      </c>
      <c r="B27" s="87" t="s">
        <v>140</v>
      </c>
      <c r="C27" s="87" t="s">
        <v>141</v>
      </c>
      <c r="D27" s="87"/>
      <c r="E27" s="88">
        <v>57</v>
      </c>
      <c r="F27" s="88"/>
      <c r="G27" s="91">
        <v>463</v>
      </c>
      <c r="H27" s="90">
        <v>148</v>
      </c>
      <c r="I27" s="105"/>
    </row>
    <row r="28" spans="1:9" ht="15.75" customHeight="1">
      <c r="A28" s="92">
        <v>23</v>
      </c>
      <c r="B28" s="87" t="s">
        <v>139</v>
      </c>
      <c r="C28" s="87" t="s">
        <v>43</v>
      </c>
      <c r="D28" s="87"/>
      <c r="E28" s="88">
        <v>84</v>
      </c>
      <c r="F28" s="88"/>
      <c r="G28" s="91">
        <v>448</v>
      </c>
      <c r="H28" s="90">
        <v>120</v>
      </c>
      <c r="I28" s="105"/>
    </row>
    <row r="29" spans="1:9" ht="15.75" customHeight="1">
      <c r="A29" s="92">
        <v>24</v>
      </c>
      <c r="B29" s="87" t="s">
        <v>87</v>
      </c>
      <c r="C29" s="87" t="s">
        <v>63</v>
      </c>
      <c r="D29" s="87"/>
      <c r="E29" s="88">
        <v>78</v>
      </c>
      <c r="F29" s="88"/>
      <c r="G29" s="91">
        <v>439</v>
      </c>
      <c r="H29" s="90">
        <v>162</v>
      </c>
      <c r="I29" s="105"/>
    </row>
    <row r="30" spans="1:9" ht="15.75" customHeight="1">
      <c r="A30" s="92">
        <v>25</v>
      </c>
      <c r="B30" s="87" t="s">
        <v>41</v>
      </c>
      <c r="C30" s="87" t="s">
        <v>42</v>
      </c>
      <c r="D30" s="87"/>
      <c r="E30" s="88">
        <v>58</v>
      </c>
      <c r="F30" s="88"/>
      <c r="G30" s="91">
        <v>436</v>
      </c>
      <c r="H30" s="90">
        <v>104</v>
      </c>
      <c r="I30" s="105"/>
    </row>
    <row r="31" spans="1:9" ht="15.75" customHeight="1">
      <c r="A31" s="92">
        <v>26</v>
      </c>
      <c r="B31" s="87" t="s">
        <v>41</v>
      </c>
      <c r="C31" s="87" t="s">
        <v>101</v>
      </c>
      <c r="D31" s="87"/>
      <c r="E31" s="88">
        <v>90</v>
      </c>
      <c r="F31" s="88"/>
      <c r="G31" s="91">
        <v>433</v>
      </c>
      <c r="H31" s="90">
        <v>132</v>
      </c>
      <c r="I31" s="105"/>
    </row>
    <row r="32" spans="1:9" ht="15.75" customHeight="1">
      <c r="A32" s="92">
        <v>27</v>
      </c>
      <c r="B32" s="87" t="s">
        <v>38</v>
      </c>
      <c r="C32" s="87" t="s">
        <v>58</v>
      </c>
      <c r="D32" s="87"/>
      <c r="E32" s="88">
        <v>52</v>
      </c>
      <c r="F32" s="88"/>
      <c r="G32" s="91">
        <v>426</v>
      </c>
      <c r="H32" s="90">
        <v>154</v>
      </c>
      <c r="I32" s="105"/>
    </row>
    <row r="33" spans="1:9" ht="15.75" customHeight="1">
      <c r="A33" s="92">
        <v>28</v>
      </c>
      <c r="B33" s="87" t="s">
        <v>9</v>
      </c>
      <c r="C33" s="87" t="s">
        <v>108</v>
      </c>
      <c r="D33" s="87"/>
      <c r="E33" s="88">
        <v>92</v>
      </c>
      <c r="F33" s="88"/>
      <c r="G33" s="91">
        <v>418</v>
      </c>
      <c r="H33" s="90">
        <v>150</v>
      </c>
      <c r="I33" s="105"/>
    </row>
    <row r="34" spans="1:9" ht="15.75" customHeight="1">
      <c r="A34" s="92">
        <v>29</v>
      </c>
      <c r="B34" s="87" t="s">
        <v>7</v>
      </c>
      <c r="C34" s="87" t="s">
        <v>65</v>
      </c>
      <c r="D34" s="87"/>
      <c r="E34" s="88">
        <v>48</v>
      </c>
      <c r="F34" s="88"/>
      <c r="G34" s="91">
        <v>412</v>
      </c>
      <c r="H34" s="90">
        <v>151</v>
      </c>
      <c r="I34" s="105"/>
    </row>
    <row r="35" spans="1:9" ht="15.75" customHeight="1">
      <c r="A35" s="92">
        <v>30</v>
      </c>
      <c r="B35" s="87" t="s">
        <v>7</v>
      </c>
      <c r="C35" s="87" t="s">
        <v>103</v>
      </c>
      <c r="D35" s="87"/>
      <c r="E35" s="88">
        <v>80</v>
      </c>
      <c r="F35" s="88"/>
      <c r="G35" s="91">
        <v>412</v>
      </c>
      <c r="H35" s="90">
        <v>105</v>
      </c>
      <c r="I35" s="105"/>
    </row>
    <row r="36" spans="1:9" ht="15.75" customHeight="1">
      <c r="A36" s="92">
        <v>31</v>
      </c>
      <c r="B36" s="87" t="s">
        <v>10</v>
      </c>
      <c r="C36" s="87" t="s">
        <v>44</v>
      </c>
      <c r="D36" s="87"/>
      <c r="E36" s="88">
        <v>71</v>
      </c>
      <c r="F36" s="88"/>
      <c r="G36" s="91">
        <v>404</v>
      </c>
      <c r="H36" s="90">
        <v>131</v>
      </c>
      <c r="I36" s="105"/>
    </row>
    <row r="37" spans="1:9" ht="15.75" customHeight="1">
      <c r="A37" s="92">
        <v>32</v>
      </c>
      <c r="B37" s="87" t="s">
        <v>52</v>
      </c>
      <c r="C37" s="87" t="s">
        <v>43</v>
      </c>
      <c r="D37" s="87"/>
      <c r="E37" s="88">
        <v>81</v>
      </c>
      <c r="F37" s="88"/>
      <c r="G37" s="91">
        <v>402</v>
      </c>
      <c r="H37" s="90">
        <v>163</v>
      </c>
      <c r="I37" s="105"/>
    </row>
    <row r="38" spans="1:9" ht="15.75" customHeight="1">
      <c r="A38" s="92">
        <v>33</v>
      </c>
      <c r="B38" s="87" t="s">
        <v>150</v>
      </c>
      <c r="C38" s="87" t="s">
        <v>151</v>
      </c>
      <c r="D38" s="87"/>
      <c r="E38" s="88">
        <v>64</v>
      </c>
      <c r="F38" s="88"/>
      <c r="G38" s="91">
        <v>390</v>
      </c>
      <c r="H38" s="90">
        <v>134</v>
      </c>
      <c r="I38" s="105"/>
    </row>
    <row r="39" spans="1:9" ht="15.75" customHeight="1">
      <c r="A39" s="92">
        <v>34</v>
      </c>
      <c r="B39" s="87" t="s">
        <v>7</v>
      </c>
      <c r="C39" s="87" t="s">
        <v>68</v>
      </c>
      <c r="D39" s="87"/>
      <c r="E39" s="88">
        <v>83</v>
      </c>
      <c r="F39" s="88"/>
      <c r="G39" s="91">
        <v>387</v>
      </c>
      <c r="H39" s="90">
        <v>101</v>
      </c>
      <c r="I39" s="105"/>
    </row>
    <row r="40" spans="1:9" ht="15.75" customHeight="1">
      <c r="A40" s="92">
        <v>35</v>
      </c>
      <c r="B40" s="87" t="s">
        <v>55</v>
      </c>
      <c r="C40" s="87" t="s">
        <v>56</v>
      </c>
      <c r="D40" s="87"/>
      <c r="E40" s="88">
        <v>70</v>
      </c>
      <c r="F40" s="88"/>
      <c r="G40" s="91">
        <v>378</v>
      </c>
      <c r="H40" s="90">
        <v>113</v>
      </c>
      <c r="I40" s="105"/>
    </row>
    <row r="41" spans="1:9" ht="15.75" customHeight="1">
      <c r="A41" s="92">
        <v>36</v>
      </c>
      <c r="B41" s="87" t="s">
        <v>10</v>
      </c>
      <c r="C41" s="87" t="s">
        <v>131</v>
      </c>
      <c r="D41" s="87"/>
      <c r="E41" s="88">
        <v>75</v>
      </c>
      <c r="F41" s="88"/>
      <c r="G41" s="91">
        <v>370</v>
      </c>
      <c r="H41" s="90">
        <v>72</v>
      </c>
      <c r="I41" s="105"/>
    </row>
    <row r="42" spans="1:9" ht="15.75" customHeight="1">
      <c r="A42" s="92">
        <v>37</v>
      </c>
      <c r="B42" s="87" t="s">
        <v>104</v>
      </c>
      <c r="C42" s="87" t="s">
        <v>105</v>
      </c>
      <c r="D42" s="87"/>
      <c r="E42" s="88">
        <v>53</v>
      </c>
      <c r="F42" s="88"/>
      <c r="G42" s="91">
        <v>353</v>
      </c>
      <c r="H42" s="90">
        <v>100</v>
      </c>
      <c r="I42" s="105"/>
    </row>
    <row r="43" spans="1:9" ht="15.75" customHeight="1">
      <c r="A43" s="92">
        <v>38</v>
      </c>
      <c r="B43" s="87" t="s">
        <v>7</v>
      </c>
      <c r="C43" s="87" t="s">
        <v>138</v>
      </c>
      <c r="D43" s="87"/>
      <c r="E43" s="88">
        <v>75</v>
      </c>
      <c r="F43" s="88"/>
      <c r="G43" s="91">
        <v>352</v>
      </c>
      <c r="H43" s="90">
        <v>137</v>
      </c>
      <c r="I43" s="105"/>
    </row>
    <row r="44" ht="15.75" customHeight="1"/>
    <row r="45" spans="1:9" ht="15.75" customHeight="1">
      <c r="A45" s="92">
        <v>39</v>
      </c>
      <c r="B45" s="87" t="s">
        <v>89</v>
      </c>
      <c r="C45" s="87" t="s">
        <v>90</v>
      </c>
      <c r="D45" s="87"/>
      <c r="E45" s="88">
        <v>71</v>
      </c>
      <c r="F45" s="88"/>
      <c r="G45" s="91">
        <v>345</v>
      </c>
      <c r="H45" s="90">
        <v>114</v>
      </c>
      <c r="I45" s="105"/>
    </row>
    <row r="46" spans="1:9" ht="15.75" customHeight="1">
      <c r="A46" s="92">
        <v>40</v>
      </c>
      <c r="B46" s="87" t="s">
        <v>126</v>
      </c>
      <c r="C46" s="87" t="s">
        <v>127</v>
      </c>
      <c r="D46" s="87"/>
      <c r="E46" s="88">
        <v>67</v>
      </c>
      <c r="F46" s="88"/>
      <c r="G46" s="91">
        <v>341</v>
      </c>
      <c r="H46" s="90">
        <v>153</v>
      </c>
      <c r="I46" s="105"/>
    </row>
    <row r="47" spans="1:9" ht="15.75" customHeight="1">
      <c r="A47" s="92">
        <v>41</v>
      </c>
      <c r="B47" s="87" t="s">
        <v>7</v>
      </c>
      <c r="C47" s="87" t="s">
        <v>136</v>
      </c>
      <c r="D47" s="87"/>
      <c r="E47" s="88">
        <v>84</v>
      </c>
      <c r="F47" s="88"/>
      <c r="G47" s="91">
        <v>329</v>
      </c>
      <c r="H47" s="90">
        <v>111</v>
      </c>
      <c r="I47" s="105"/>
    </row>
    <row r="48" spans="1:9" ht="15.75" customHeight="1">
      <c r="A48" s="92">
        <v>42</v>
      </c>
      <c r="B48" s="87" t="s">
        <v>144</v>
      </c>
      <c r="C48" s="87" t="s">
        <v>145</v>
      </c>
      <c r="D48" s="87"/>
      <c r="E48" s="88">
        <v>71</v>
      </c>
      <c r="F48" s="88"/>
      <c r="G48" s="91">
        <v>209</v>
      </c>
      <c r="H48" s="90">
        <v>40</v>
      </c>
      <c r="I48" s="105"/>
    </row>
    <row r="49" spans="1:9" ht="15.75" customHeight="1">
      <c r="A49" s="92">
        <v>43</v>
      </c>
      <c r="B49" s="87" t="s">
        <v>126</v>
      </c>
      <c r="C49" s="87" t="s">
        <v>11</v>
      </c>
      <c r="D49" s="87"/>
      <c r="E49" s="88">
        <v>62</v>
      </c>
      <c r="F49" s="88"/>
      <c r="G49" s="91">
        <v>183</v>
      </c>
      <c r="H49" s="90">
        <v>11</v>
      </c>
      <c r="I49" s="105"/>
    </row>
    <row r="50" spans="1:9" ht="15.75" customHeight="1">
      <c r="A50" s="99"/>
      <c r="B50" s="97"/>
      <c r="C50" s="97"/>
      <c r="D50" s="97"/>
      <c r="E50" s="98"/>
      <c r="F50" s="98"/>
      <c r="G50" s="98"/>
      <c r="H50" s="98"/>
      <c r="I50" s="105"/>
    </row>
    <row r="51" spans="1:9" ht="15.75" customHeight="1">
      <c r="A51" s="99"/>
      <c r="B51" s="97"/>
      <c r="C51" s="97"/>
      <c r="D51" s="97"/>
      <c r="E51" s="98"/>
      <c r="F51" s="98"/>
      <c r="G51" s="98"/>
      <c r="H51" s="98"/>
      <c r="I51" s="105"/>
    </row>
    <row r="52" spans="1:9" ht="15.75" customHeight="1">
      <c r="A52" s="99"/>
      <c r="B52" s="97"/>
      <c r="C52" s="97"/>
      <c r="D52" s="97"/>
      <c r="E52" s="98"/>
      <c r="F52" s="98"/>
      <c r="G52" s="98"/>
      <c r="H52" s="98"/>
      <c r="I52" s="105"/>
    </row>
    <row r="53" spans="1:9" ht="15.75" customHeight="1">
      <c r="A53" s="99"/>
      <c r="B53" s="97"/>
      <c r="C53" s="97"/>
      <c r="D53" s="97"/>
      <c r="E53" s="98"/>
      <c r="F53" s="98"/>
      <c r="G53" s="98"/>
      <c r="H53" s="98"/>
      <c r="I53" s="105"/>
    </row>
    <row r="54" spans="1:9" ht="15.75" customHeight="1">
      <c r="A54" s="99"/>
      <c r="B54" s="97"/>
      <c r="C54" s="97"/>
      <c r="D54" s="97"/>
      <c r="E54" s="98"/>
      <c r="F54" s="98"/>
      <c r="G54" s="98"/>
      <c r="H54" s="98"/>
      <c r="I54" s="105"/>
    </row>
    <row r="55" spans="1:9" ht="15.75" customHeight="1">
      <c r="A55" s="99"/>
      <c r="B55" s="97"/>
      <c r="C55" s="97"/>
      <c r="D55" s="97"/>
      <c r="E55" s="98"/>
      <c r="F55" s="98"/>
      <c r="G55" s="98"/>
      <c r="H55" s="98"/>
      <c r="I55" s="105"/>
    </row>
    <row r="56" spans="1:9" ht="15.75" customHeight="1">
      <c r="A56" s="99"/>
      <c r="B56" s="97"/>
      <c r="C56" s="97"/>
      <c r="D56" s="97"/>
      <c r="E56" s="98"/>
      <c r="F56" s="98"/>
      <c r="G56" s="98"/>
      <c r="H56" s="98"/>
      <c r="I56" s="105"/>
    </row>
    <row r="57" spans="1:9" ht="15.75" customHeight="1">
      <c r="A57" s="99"/>
      <c r="B57" s="97"/>
      <c r="C57" s="97"/>
      <c r="D57" s="97"/>
      <c r="E57" s="98"/>
      <c r="F57" s="98"/>
      <c r="G57" s="98"/>
      <c r="H57" s="98"/>
      <c r="I57" s="105"/>
    </row>
    <row r="58" spans="1:9" ht="15.75" customHeight="1">
      <c r="A58" s="99"/>
      <c r="B58" s="97"/>
      <c r="C58" s="97"/>
      <c r="D58" s="97"/>
      <c r="E58" s="98"/>
      <c r="F58" s="98"/>
      <c r="G58" s="98"/>
      <c r="H58" s="98"/>
      <c r="I58" s="105"/>
    </row>
    <row r="59" spans="1:9" ht="15.75" customHeight="1">
      <c r="A59" s="99"/>
      <c r="B59" s="97"/>
      <c r="C59" s="97"/>
      <c r="D59" s="97"/>
      <c r="E59" s="98"/>
      <c r="F59" s="98"/>
      <c r="G59" s="98"/>
      <c r="H59" s="98"/>
      <c r="I59" s="105"/>
    </row>
    <row r="60" spans="1:9" ht="15.75" customHeight="1">
      <c r="A60" s="99"/>
      <c r="B60" s="97"/>
      <c r="C60" s="97"/>
      <c r="D60" s="97"/>
      <c r="E60" s="98"/>
      <c r="F60" s="98"/>
      <c r="G60" s="98"/>
      <c r="H60" s="98"/>
      <c r="I60" s="105"/>
    </row>
    <row r="61" spans="1:9" ht="15.75" customHeight="1">
      <c r="A61" s="99"/>
      <c r="B61" s="97"/>
      <c r="C61" s="97"/>
      <c r="D61" s="97"/>
      <c r="E61" s="98"/>
      <c r="F61" s="98"/>
      <c r="G61" s="98"/>
      <c r="H61" s="98"/>
      <c r="I61" s="105"/>
    </row>
    <row r="62" spans="1:9" ht="15.75" customHeight="1">
      <c r="A62" s="99"/>
      <c r="B62" s="97"/>
      <c r="C62" s="97"/>
      <c r="D62" s="97"/>
      <c r="E62" s="98"/>
      <c r="F62" s="98"/>
      <c r="G62" s="98"/>
      <c r="H62" s="98"/>
      <c r="I62" s="105"/>
    </row>
    <row r="63" spans="1:9" ht="15.75" customHeight="1">
      <c r="A63" s="99"/>
      <c r="B63" s="97"/>
      <c r="C63" s="97"/>
      <c r="D63" s="97"/>
      <c r="E63" s="98"/>
      <c r="F63" s="98"/>
      <c r="G63" s="98"/>
      <c r="H63" s="98"/>
      <c r="I63" s="105"/>
    </row>
    <row r="64" spans="1:9" ht="15.75" customHeight="1">
      <c r="A64" s="99"/>
      <c r="B64" s="97"/>
      <c r="C64" s="97"/>
      <c r="D64" s="97"/>
      <c r="E64" s="98"/>
      <c r="F64" s="98"/>
      <c r="G64" s="98"/>
      <c r="H64" s="98"/>
      <c r="I64" s="105"/>
    </row>
    <row r="65" spans="1:9" ht="15.75" customHeight="1">
      <c r="A65" s="99"/>
      <c r="B65" s="97"/>
      <c r="C65" s="97"/>
      <c r="D65" s="97"/>
      <c r="E65" s="98"/>
      <c r="F65" s="98"/>
      <c r="G65" s="98"/>
      <c r="H65" s="98"/>
      <c r="I65" s="105"/>
    </row>
    <row r="66" spans="1:9" ht="15.75" customHeight="1">
      <c r="A66" s="99"/>
      <c r="B66" s="97"/>
      <c r="C66" s="97"/>
      <c r="D66" s="97"/>
      <c r="E66" s="98"/>
      <c r="F66" s="98"/>
      <c r="G66" s="98"/>
      <c r="H66" s="98"/>
      <c r="I66" s="105"/>
    </row>
    <row r="67" spans="1:9" ht="15.75" customHeight="1">
      <c r="A67" s="99"/>
      <c r="B67" s="97"/>
      <c r="C67" s="97"/>
      <c r="D67" s="97"/>
      <c r="E67" s="98"/>
      <c r="F67" s="98"/>
      <c r="G67" s="98"/>
      <c r="H67" s="98"/>
      <c r="I67" s="105"/>
    </row>
    <row r="68" spans="1:9" ht="15.75" customHeight="1">
      <c r="A68" s="99"/>
      <c r="B68" s="97"/>
      <c r="C68" s="97"/>
      <c r="D68" s="97"/>
      <c r="E68" s="98"/>
      <c r="F68" s="98"/>
      <c r="G68" s="98"/>
      <c r="H68" s="98"/>
      <c r="I68" s="105"/>
    </row>
    <row r="69" spans="1:9" ht="15.75" customHeight="1">
      <c r="A69" s="99"/>
      <c r="B69" s="97"/>
      <c r="C69" s="97"/>
      <c r="D69" s="97"/>
      <c r="E69" s="98"/>
      <c r="F69" s="98"/>
      <c r="G69" s="98"/>
      <c r="H69" s="98"/>
      <c r="I69" s="105"/>
    </row>
    <row r="70" spans="1:9" ht="15.75" customHeight="1">
      <c r="A70" s="99"/>
      <c r="B70" s="97"/>
      <c r="C70" s="97"/>
      <c r="D70" s="97"/>
      <c r="E70" s="98"/>
      <c r="F70" s="98"/>
      <c r="G70" s="98"/>
      <c r="H70" s="98"/>
      <c r="I70" s="105"/>
    </row>
    <row r="71" spans="1:9" ht="15.75" customHeight="1">
      <c r="A71" s="99"/>
      <c r="B71" s="97"/>
      <c r="C71" s="97"/>
      <c r="D71" s="97"/>
      <c r="E71" s="98"/>
      <c r="F71" s="98"/>
      <c r="G71" s="98"/>
      <c r="H71" s="98"/>
      <c r="I71" s="105"/>
    </row>
    <row r="72" spans="1:9" ht="15.75" customHeight="1">
      <c r="A72" s="99"/>
      <c r="B72" s="97"/>
      <c r="C72" s="97"/>
      <c r="D72" s="97"/>
      <c r="E72" s="98"/>
      <c r="F72" s="98"/>
      <c r="G72" s="98"/>
      <c r="H72" s="98"/>
      <c r="I72" s="105"/>
    </row>
    <row r="73" spans="1:9" ht="15.75" customHeight="1">
      <c r="A73" s="99"/>
      <c r="B73" s="97"/>
      <c r="C73" s="97"/>
      <c r="D73" s="97"/>
      <c r="E73" s="98"/>
      <c r="F73" s="98"/>
      <c r="G73" s="98"/>
      <c r="H73" s="98"/>
      <c r="I73" s="105"/>
    </row>
    <row r="74" ht="12.75">
      <c r="A74" s="100"/>
    </row>
    <row r="75" ht="12.75">
      <c r="A75" s="100"/>
    </row>
    <row r="76" ht="12.75">
      <c r="A76" s="100"/>
    </row>
    <row r="77" ht="12.75">
      <c r="A77" s="100"/>
    </row>
    <row r="78" ht="12.75">
      <c r="A78" s="100"/>
    </row>
    <row r="79" ht="12.75">
      <c r="A79" s="100"/>
    </row>
    <row r="80" ht="12.75">
      <c r="A80" s="100"/>
    </row>
    <row r="81" ht="12.75">
      <c r="A81" s="100"/>
    </row>
    <row r="82" ht="12.75">
      <c r="A82" s="100"/>
    </row>
    <row r="83" ht="12.75">
      <c r="A83" s="100"/>
    </row>
    <row r="84" ht="12.75">
      <c r="A84" s="100"/>
    </row>
    <row r="85" ht="12.75">
      <c r="A85" s="100"/>
    </row>
    <row r="86" ht="12.75">
      <c r="A86" s="100"/>
    </row>
    <row r="87" ht="12.75">
      <c r="A87" s="100"/>
    </row>
    <row r="88" ht="12.75">
      <c r="A88" s="100"/>
    </row>
    <row r="89" ht="12.75">
      <c r="A89" s="100"/>
    </row>
    <row r="90" ht="12.75">
      <c r="A90" s="100"/>
    </row>
    <row r="91" ht="12.75">
      <c r="A91" s="100"/>
    </row>
    <row r="92" ht="12.75">
      <c r="A92" s="100"/>
    </row>
    <row r="93" ht="12.75">
      <c r="A93" s="100"/>
    </row>
    <row r="94" ht="12.75">
      <c r="A94" s="100"/>
    </row>
    <row r="95" ht="12.75">
      <c r="A95" s="100"/>
    </row>
    <row r="96" ht="12.75">
      <c r="A96" s="100"/>
    </row>
    <row r="97" ht="12.75">
      <c r="A97" s="100"/>
    </row>
    <row r="98" ht="12.75">
      <c r="A98" s="100"/>
    </row>
    <row r="99" ht="12.75">
      <c r="A99" s="100"/>
    </row>
    <row r="100" ht="12.75">
      <c r="A100" s="100"/>
    </row>
    <row r="101" ht="12.75">
      <c r="A101" s="100"/>
    </row>
    <row r="102" ht="12.75">
      <c r="A102" s="100"/>
    </row>
    <row r="103" ht="12.75">
      <c r="A103" s="100"/>
    </row>
    <row r="104" ht="12.75">
      <c r="A104" s="100"/>
    </row>
    <row r="105" ht="12.75">
      <c r="A105" s="100"/>
    </row>
    <row r="106" ht="12.75">
      <c r="A106" s="100"/>
    </row>
    <row r="107" ht="12.75">
      <c r="A107" s="100"/>
    </row>
    <row r="108" ht="12.75">
      <c r="A108" s="100"/>
    </row>
    <row r="109" ht="12.75">
      <c r="A109" s="100"/>
    </row>
    <row r="110" ht="12.75">
      <c r="A110" s="100"/>
    </row>
    <row r="111" ht="12.75">
      <c r="A111" s="100"/>
    </row>
    <row r="112" ht="12.75">
      <c r="A112" s="100"/>
    </row>
    <row r="113" ht="12.75">
      <c r="A113" s="100"/>
    </row>
    <row r="114" ht="12.75">
      <c r="A114" s="100"/>
    </row>
    <row r="115" ht="12.75">
      <c r="A115" s="100"/>
    </row>
    <row r="116" ht="12.75">
      <c r="A116" s="100"/>
    </row>
    <row r="117" ht="12.75">
      <c r="A117" s="100"/>
    </row>
    <row r="118" ht="12.75">
      <c r="A118" s="100"/>
    </row>
    <row r="119" ht="12.75">
      <c r="A119" s="100"/>
    </row>
    <row r="120" ht="12.75">
      <c r="A120" s="100"/>
    </row>
    <row r="121" ht="12.75">
      <c r="A121" s="100"/>
    </row>
    <row r="122" ht="12.75">
      <c r="A122" s="100"/>
    </row>
    <row r="123" ht="12.75">
      <c r="A123" s="100"/>
    </row>
    <row r="124" ht="12.75">
      <c r="A124" s="100"/>
    </row>
    <row r="125" ht="12.75">
      <c r="A125" s="100"/>
    </row>
    <row r="126" ht="12.75">
      <c r="A126" s="100"/>
    </row>
    <row r="127" ht="12.75">
      <c r="A127" s="100"/>
    </row>
    <row r="128" ht="12.75">
      <c r="A128" s="100"/>
    </row>
    <row r="129" ht="12.75">
      <c r="A129" s="100"/>
    </row>
    <row r="130" ht="12.75">
      <c r="A130" s="100"/>
    </row>
    <row r="131" ht="12.75">
      <c r="A131" s="100"/>
    </row>
    <row r="132" ht="12.75">
      <c r="A132" s="100"/>
    </row>
    <row r="133" ht="12.75">
      <c r="A133" s="100"/>
    </row>
    <row r="134" ht="12.75">
      <c r="A134" s="100"/>
    </row>
    <row r="135" ht="12.75">
      <c r="A135" s="100"/>
    </row>
    <row r="136" ht="12.75">
      <c r="A136" s="100"/>
    </row>
    <row r="137" ht="12.75">
      <c r="A137" s="100"/>
    </row>
    <row r="138" ht="12.75">
      <c r="A138" s="100"/>
    </row>
    <row r="139" ht="12.75">
      <c r="A139" s="100"/>
    </row>
    <row r="140" ht="12.75">
      <c r="A140" s="100"/>
    </row>
    <row r="141" ht="12.75">
      <c r="A141" s="100"/>
    </row>
    <row r="142" ht="12.75">
      <c r="A142" s="100"/>
    </row>
    <row r="143" ht="12.75">
      <c r="A143" s="100"/>
    </row>
    <row r="144" ht="12.75">
      <c r="A144" s="100"/>
    </row>
    <row r="145" ht="12.75">
      <c r="A145" s="100"/>
    </row>
    <row r="146" ht="12.75">
      <c r="A146" s="100"/>
    </row>
    <row r="147" ht="12.75">
      <c r="A147" s="100"/>
    </row>
    <row r="148" ht="12.75">
      <c r="A148" s="100"/>
    </row>
    <row r="149" ht="12.75">
      <c r="A149" s="100"/>
    </row>
    <row r="150" ht="12.75">
      <c r="A150" s="100"/>
    </row>
    <row r="151" ht="12.75">
      <c r="A151" s="100"/>
    </row>
    <row r="152" ht="12.75">
      <c r="A152" s="100"/>
    </row>
    <row r="153" ht="12.75">
      <c r="A153" s="100"/>
    </row>
    <row r="154" ht="12.75">
      <c r="A154" s="100"/>
    </row>
    <row r="155" ht="12.75">
      <c r="A155" s="100"/>
    </row>
    <row r="156" ht="12.75">
      <c r="A156" s="100"/>
    </row>
    <row r="157" ht="12.75">
      <c r="A157" s="100"/>
    </row>
    <row r="158" ht="12.75">
      <c r="A158" s="100"/>
    </row>
    <row r="159" ht="12.75">
      <c r="A159" s="100"/>
    </row>
    <row r="160" ht="12.75">
      <c r="A160" s="100"/>
    </row>
    <row r="161" ht="12.75">
      <c r="A161" s="100"/>
    </row>
    <row r="162" ht="12.75">
      <c r="A162" s="100"/>
    </row>
    <row r="163" ht="12.75">
      <c r="A163" s="100"/>
    </row>
    <row r="164" ht="12.75">
      <c r="A164" s="100"/>
    </row>
    <row r="165" ht="12.75">
      <c r="A165" s="100"/>
    </row>
    <row r="166" ht="12.75">
      <c r="A166" s="100"/>
    </row>
    <row r="167" ht="12.75">
      <c r="A167" s="100"/>
    </row>
    <row r="168" ht="12.75">
      <c r="A168" s="100"/>
    </row>
    <row r="169" ht="12.75">
      <c r="A169" s="100"/>
    </row>
    <row r="170" ht="12.75">
      <c r="A170" s="100"/>
    </row>
    <row r="171" ht="12.75">
      <c r="A171" s="100"/>
    </row>
    <row r="172" ht="12.75">
      <c r="A172" s="100"/>
    </row>
    <row r="173" ht="12.75">
      <c r="A173" s="100"/>
    </row>
    <row r="174" ht="12.75">
      <c r="A174" s="100"/>
    </row>
    <row r="175" ht="12.75">
      <c r="A175" s="100"/>
    </row>
    <row r="176" ht="12.75">
      <c r="A176" s="100"/>
    </row>
    <row r="177" ht="12.75">
      <c r="A177" s="100"/>
    </row>
    <row r="178" ht="12.75">
      <c r="A178" s="100"/>
    </row>
    <row r="179" ht="12.75">
      <c r="A179" s="100"/>
    </row>
    <row r="180" ht="12.75">
      <c r="A180" s="100"/>
    </row>
    <row r="181" ht="12.75">
      <c r="A181" s="100"/>
    </row>
    <row r="182" ht="12.75">
      <c r="A182" s="100"/>
    </row>
    <row r="183" ht="12.75">
      <c r="A183" s="100"/>
    </row>
    <row r="184" ht="12.75">
      <c r="A184" s="100"/>
    </row>
    <row r="185" ht="12.75">
      <c r="A185" s="100"/>
    </row>
    <row r="186" ht="12.75">
      <c r="A186" s="100"/>
    </row>
    <row r="187" ht="12.75">
      <c r="A187" s="100"/>
    </row>
    <row r="188" ht="12.75">
      <c r="A188" s="100"/>
    </row>
    <row r="189" ht="12.75">
      <c r="A189" s="100"/>
    </row>
    <row r="190" ht="12.75">
      <c r="A190" s="100"/>
    </row>
    <row r="191" ht="12.75">
      <c r="A191" s="100"/>
    </row>
    <row r="192" ht="12.75">
      <c r="A192" s="100"/>
    </row>
    <row r="193" ht="12.75">
      <c r="A193" s="100"/>
    </row>
    <row r="194" ht="12.75">
      <c r="A194" s="100"/>
    </row>
    <row r="195" ht="12.75">
      <c r="A195" s="100"/>
    </row>
    <row r="196" ht="12.75">
      <c r="A196" s="100"/>
    </row>
    <row r="197" ht="12.75">
      <c r="A197" s="100"/>
    </row>
    <row r="198" ht="12.75">
      <c r="A198" s="100"/>
    </row>
    <row r="199" ht="12.75">
      <c r="A199" s="100"/>
    </row>
    <row r="200" ht="12.75">
      <c r="A200" s="100"/>
    </row>
    <row r="201" ht="12.75">
      <c r="A201" s="100"/>
    </row>
    <row r="202" ht="12.75">
      <c r="A202" s="100"/>
    </row>
    <row r="203" ht="12.75">
      <c r="A203" s="100"/>
    </row>
    <row r="204" ht="12.75">
      <c r="A204" s="100"/>
    </row>
    <row r="205" ht="12.75">
      <c r="A205" s="100"/>
    </row>
    <row r="206" ht="12.75">
      <c r="A206" s="100"/>
    </row>
    <row r="207" ht="12.75">
      <c r="A207" s="100"/>
    </row>
    <row r="208" ht="12.75">
      <c r="A208" s="100"/>
    </row>
    <row r="209" ht="12.75">
      <c r="A209" s="100"/>
    </row>
    <row r="210" ht="12.75">
      <c r="A210" s="100"/>
    </row>
    <row r="211" ht="12.75">
      <c r="A211" s="100"/>
    </row>
    <row r="212" ht="12.75">
      <c r="A212" s="100"/>
    </row>
    <row r="213" ht="12.75">
      <c r="A213" s="100"/>
    </row>
    <row r="214" ht="12.75">
      <c r="A214" s="100"/>
    </row>
    <row r="215" ht="12.75">
      <c r="A215" s="100"/>
    </row>
    <row r="216" ht="12.75">
      <c r="A216" s="100"/>
    </row>
    <row r="217" ht="12.75">
      <c r="A217" s="100"/>
    </row>
    <row r="218" ht="12.75">
      <c r="A218" s="100"/>
    </row>
    <row r="219" ht="12.75">
      <c r="A219" s="100"/>
    </row>
    <row r="220" ht="12.75">
      <c r="A220" s="100"/>
    </row>
    <row r="221" ht="12.75">
      <c r="A221" s="100"/>
    </row>
    <row r="222" ht="12.75">
      <c r="A222" s="100"/>
    </row>
    <row r="223" ht="12.75">
      <c r="A223" s="100"/>
    </row>
    <row r="224" ht="12.75">
      <c r="A224" s="100"/>
    </row>
    <row r="225" ht="12.75">
      <c r="A225" s="100"/>
    </row>
    <row r="226" ht="12.75">
      <c r="A226" s="100"/>
    </row>
    <row r="227" ht="12.75">
      <c r="A227" s="100"/>
    </row>
    <row r="228" ht="12.75">
      <c r="A228" s="100"/>
    </row>
    <row r="229" ht="12.75">
      <c r="A229" s="100"/>
    </row>
    <row r="230" ht="12.75">
      <c r="A230" s="100"/>
    </row>
    <row r="231" ht="12.75">
      <c r="A231" s="100"/>
    </row>
    <row r="232" ht="12.75">
      <c r="A232" s="100"/>
    </row>
    <row r="233" ht="12.75">
      <c r="A233" s="100"/>
    </row>
    <row r="234" ht="12.75">
      <c r="A234" s="100"/>
    </row>
    <row r="235" ht="12.75">
      <c r="A235" s="100"/>
    </row>
    <row r="236" ht="12.75">
      <c r="A236" s="100"/>
    </row>
    <row r="237" ht="12.75">
      <c r="A237" s="100"/>
    </row>
    <row r="238" ht="12.75">
      <c r="A238" s="100"/>
    </row>
    <row r="239" ht="12.75">
      <c r="A239" s="100"/>
    </row>
    <row r="240" ht="12.75">
      <c r="A240" s="100"/>
    </row>
    <row r="241" ht="12.75">
      <c r="A241" s="100"/>
    </row>
    <row r="242" ht="12.75">
      <c r="A242" s="100"/>
    </row>
    <row r="243" ht="12.75">
      <c r="A243" s="100"/>
    </row>
    <row r="244" ht="12.75">
      <c r="A244" s="100"/>
    </row>
    <row r="245" ht="12.75">
      <c r="A245" s="100"/>
    </row>
    <row r="246" ht="12.75">
      <c r="A246" s="100"/>
    </row>
    <row r="247" ht="12.75">
      <c r="A247" s="100"/>
    </row>
    <row r="248" ht="12.75">
      <c r="A248" s="100"/>
    </row>
    <row r="249" ht="12.75">
      <c r="A249" s="100"/>
    </row>
    <row r="250" ht="12.75">
      <c r="A250" s="100"/>
    </row>
    <row r="251" ht="12.75">
      <c r="A251" s="100"/>
    </row>
    <row r="252" ht="12.75">
      <c r="A252" s="100"/>
    </row>
    <row r="253" ht="12.75">
      <c r="A253" s="100"/>
    </row>
    <row r="254" ht="12.75">
      <c r="A254" s="100"/>
    </row>
    <row r="255" ht="12.75">
      <c r="A255" s="100"/>
    </row>
    <row r="256" ht="12.75">
      <c r="A256" s="100"/>
    </row>
    <row r="257" ht="12.75">
      <c r="A257" s="100"/>
    </row>
    <row r="258" ht="12.75">
      <c r="A258" s="100"/>
    </row>
    <row r="259" ht="12.75">
      <c r="A259" s="100"/>
    </row>
    <row r="260" ht="12.75">
      <c r="A260" s="100"/>
    </row>
    <row r="261" ht="12.75">
      <c r="A261" s="100"/>
    </row>
    <row r="262" ht="12.75">
      <c r="A262" s="100"/>
    </row>
    <row r="263" ht="12.75">
      <c r="A263" s="100"/>
    </row>
    <row r="264" ht="12.75">
      <c r="A264" s="100"/>
    </row>
    <row r="265" ht="12.75">
      <c r="A265" s="100"/>
    </row>
    <row r="266" ht="12.75">
      <c r="A266" s="100"/>
    </row>
    <row r="267" ht="12.75">
      <c r="A267" s="100"/>
    </row>
    <row r="268" ht="12.75">
      <c r="A268" s="100"/>
    </row>
    <row r="269" ht="12.75">
      <c r="A269" s="100"/>
    </row>
    <row r="270" ht="12.75">
      <c r="A270" s="100"/>
    </row>
    <row r="271" ht="12.75">
      <c r="A271" s="100"/>
    </row>
    <row r="272" ht="12.75">
      <c r="A272" s="100"/>
    </row>
    <row r="273" ht="12.75">
      <c r="A273" s="100"/>
    </row>
    <row r="274" ht="12.75">
      <c r="A274" s="100"/>
    </row>
    <row r="275" ht="12.75">
      <c r="A275" s="100"/>
    </row>
    <row r="276" ht="12.75">
      <c r="A276" s="100"/>
    </row>
    <row r="277" ht="12.75">
      <c r="A277" s="100"/>
    </row>
    <row r="278" ht="12.75">
      <c r="A278" s="100"/>
    </row>
    <row r="279" ht="12.75">
      <c r="A279" s="100"/>
    </row>
    <row r="280" ht="12.75">
      <c r="A280" s="100"/>
    </row>
    <row r="281" ht="12.75">
      <c r="A281" s="100"/>
    </row>
    <row r="282" ht="12.75">
      <c r="A282" s="100"/>
    </row>
    <row r="283" ht="12.75">
      <c r="A283" s="100"/>
    </row>
    <row r="284" ht="12.75">
      <c r="A284" s="100"/>
    </row>
    <row r="285" ht="12.75">
      <c r="A285" s="100"/>
    </row>
    <row r="286" ht="12.75">
      <c r="A286" s="100"/>
    </row>
    <row r="287" ht="12.75">
      <c r="A287" s="100"/>
    </row>
    <row r="288" ht="12.75">
      <c r="A288" s="100"/>
    </row>
    <row r="289" ht="12.75">
      <c r="A289" s="100"/>
    </row>
    <row r="290" ht="12.75">
      <c r="A290" s="10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2"/>
  <sheetViews>
    <sheetView zoomScale="75" zoomScaleNormal="75" workbookViewId="0" topLeftCell="A1">
      <selection activeCell="M29" sqref="M29"/>
    </sheetView>
  </sheetViews>
  <sheetFormatPr defaultColWidth="11.421875" defaultRowHeight="12.75"/>
  <cols>
    <col min="1" max="1" width="7.7109375" style="101" customWidth="1"/>
    <col min="2" max="2" width="16.140625" style="89" customWidth="1"/>
    <col min="3" max="3" width="14.8515625" style="89" customWidth="1"/>
    <col min="4" max="4" width="9.140625" style="89" customWidth="1"/>
    <col min="5" max="5" width="15.00390625" style="89" customWidth="1"/>
    <col min="6" max="6" width="11.7109375" style="89" customWidth="1"/>
    <col min="7" max="7" width="8.28125" style="89" customWidth="1"/>
    <col min="8" max="16384" width="11.421875" style="89" customWidth="1"/>
  </cols>
  <sheetData>
    <row r="1" spans="1:7" s="77" customFormat="1" ht="54" customHeight="1" thickBot="1">
      <c r="A1" s="73"/>
      <c r="B1" s="74" t="s">
        <v>165</v>
      </c>
      <c r="C1" s="75"/>
      <c r="D1" s="75"/>
      <c r="E1" s="75"/>
      <c r="F1" s="75"/>
      <c r="G1" s="76"/>
    </row>
    <row r="2" spans="1:2" s="77" customFormat="1" ht="24.75" customHeight="1">
      <c r="A2" s="78"/>
      <c r="B2" s="79"/>
    </row>
    <row r="4" spans="1:7" s="83" customFormat="1" ht="12.75">
      <c r="A4" s="80" t="s">
        <v>0</v>
      </c>
      <c r="B4" s="81" t="s">
        <v>1</v>
      </c>
      <c r="C4" s="81" t="s">
        <v>2</v>
      </c>
      <c r="D4" s="82"/>
      <c r="E4" s="82" t="s">
        <v>3</v>
      </c>
      <c r="F4" s="82" t="s">
        <v>17</v>
      </c>
      <c r="G4" s="102" t="s">
        <v>4</v>
      </c>
    </row>
    <row r="5" spans="1:8" s="83" customFormat="1" ht="12.75">
      <c r="A5" s="84"/>
      <c r="B5" s="85"/>
      <c r="C5" s="85"/>
      <c r="D5" s="84"/>
      <c r="E5" s="84"/>
      <c r="F5" s="146"/>
      <c r="G5" s="146"/>
      <c r="H5" s="84"/>
    </row>
    <row r="6" spans="1:8" ht="15.75" customHeight="1">
      <c r="A6" s="86">
        <v>1</v>
      </c>
      <c r="B6" s="103" t="s">
        <v>9</v>
      </c>
      <c r="C6" s="103" t="s">
        <v>47</v>
      </c>
      <c r="D6" s="103"/>
      <c r="E6" s="104">
        <v>67</v>
      </c>
      <c r="F6" s="110"/>
      <c r="G6" s="107">
        <v>453</v>
      </c>
      <c r="H6" s="105"/>
    </row>
    <row r="7" spans="1:8" ht="15.75" customHeight="1">
      <c r="A7" s="92">
        <v>2</v>
      </c>
      <c r="B7" s="87" t="s">
        <v>9</v>
      </c>
      <c r="C7" s="87" t="s">
        <v>108</v>
      </c>
      <c r="D7" s="87"/>
      <c r="E7" s="88">
        <v>92</v>
      </c>
      <c r="F7" s="91"/>
      <c r="G7" s="90">
        <v>441</v>
      </c>
      <c r="H7" s="105"/>
    </row>
    <row r="8" spans="1:8" ht="15.75" customHeight="1">
      <c r="A8" s="92">
        <v>3</v>
      </c>
      <c r="B8" s="87" t="s">
        <v>7</v>
      </c>
      <c r="C8" s="87" t="s">
        <v>65</v>
      </c>
      <c r="D8" s="87"/>
      <c r="E8" s="88">
        <v>48</v>
      </c>
      <c r="F8" s="91"/>
      <c r="G8" s="90">
        <v>429</v>
      </c>
      <c r="H8" s="105"/>
    </row>
    <row r="9" spans="1:8" ht="15.75" customHeight="1">
      <c r="A9" s="92">
        <v>4</v>
      </c>
      <c r="B9" s="87" t="s">
        <v>52</v>
      </c>
      <c r="C9" s="87" t="s">
        <v>83</v>
      </c>
      <c r="D9" s="87"/>
      <c r="E9" s="88">
        <v>70</v>
      </c>
      <c r="F9" s="91"/>
      <c r="G9" s="90">
        <v>417</v>
      </c>
      <c r="H9" s="105"/>
    </row>
    <row r="10" spans="1:8" ht="15.75" customHeight="1">
      <c r="A10" s="92">
        <v>5</v>
      </c>
      <c r="B10" s="87" t="s">
        <v>48</v>
      </c>
      <c r="C10" s="87" t="s">
        <v>49</v>
      </c>
      <c r="D10" s="87"/>
      <c r="E10" s="88">
        <v>63</v>
      </c>
      <c r="F10" s="91">
        <v>485</v>
      </c>
      <c r="G10" s="90">
        <v>413</v>
      </c>
      <c r="H10" s="105"/>
    </row>
    <row r="11" spans="1:8" ht="15.75" customHeight="1">
      <c r="A11" s="92">
        <v>6</v>
      </c>
      <c r="B11" s="87" t="s">
        <v>109</v>
      </c>
      <c r="C11" s="87" t="s">
        <v>202</v>
      </c>
      <c r="D11" s="87"/>
      <c r="E11" s="88">
        <v>70</v>
      </c>
      <c r="F11" s="91">
        <v>449</v>
      </c>
      <c r="G11" s="90">
        <v>413</v>
      </c>
      <c r="H11" s="105"/>
    </row>
    <row r="12" spans="1:8" ht="15.75" customHeight="1">
      <c r="A12" s="92">
        <v>7</v>
      </c>
      <c r="B12" s="87" t="s">
        <v>170</v>
      </c>
      <c r="C12" s="87" t="s">
        <v>171</v>
      </c>
      <c r="D12" s="87"/>
      <c r="E12" s="88">
        <v>69</v>
      </c>
      <c r="F12" s="91"/>
      <c r="G12" s="90">
        <v>406</v>
      </c>
      <c r="H12" s="105"/>
    </row>
    <row r="13" spans="1:8" ht="15.75" customHeight="1">
      <c r="A13" s="92">
        <v>8</v>
      </c>
      <c r="B13" s="87" t="s">
        <v>39</v>
      </c>
      <c r="C13" s="87" t="s">
        <v>40</v>
      </c>
      <c r="D13" s="87"/>
      <c r="E13" s="88">
        <v>47</v>
      </c>
      <c r="F13" s="91"/>
      <c r="G13" s="90">
        <v>400</v>
      </c>
      <c r="H13" s="105"/>
    </row>
    <row r="14" spans="1:8" ht="15.75" customHeight="1">
      <c r="A14" s="92">
        <v>9</v>
      </c>
      <c r="B14" s="87" t="s">
        <v>34</v>
      </c>
      <c r="C14" s="87" t="s">
        <v>158</v>
      </c>
      <c r="D14" s="87"/>
      <c r="E14" s="88">
        <v>64</v>
      </c>
      <c r="F14" s="91"/>
      <c r="G14" s="90">
        <v>348</v>
      </c>
      <c r="H14" s="105"/>
    </row>
    <row r="15" spans="1:8" ht="15.75" customHeight="1">
      <c r="A15" s="92">
        <v>10</v>
      </c>
      <c r="B15" s="87" t="s">
        <v>10</v>
      </c>
      <c r="C15" s="87" t="s">
        <v>131</v>
      </c>
      <c r="D15" s="87"/>
      <c r="E15" s="88">
        <v>75</v>
      </c>
      <c r="F15" s="91"/>
      <c r="G15" s="90">
        <v>347</v>
      </c>
      <c r="H15" s="105"/>
    </row>
    <row r="16" spans="1:8" ht="15.75" customHeight="1">
      <c r="A16" s="92">
        <v>11</v>
      </c>
      <c r="B16" s="87" t="s">
        <v>89</v>
      </c>
      <c r="C16" s="87" t="s">
        <v>90</v>
      </c>
      <c r="D16" s="87"/>
      <c r="E16" s="88">
        <v>71</v>
      </c>
      <c r="F16" s="91"/>
      <c r="G16" s="90">
        <v>336</v>
      </c>
      <c r="H16" s="105"/>
    </row>
    <row r="17" spans="1:8" ht="15.75" customHeight="1">
      <c r="A17" s="92">
        <v>12</v>
      </c>
      <c r="B17" s="87" t="s">
        <v>85</v>
      </c>
      <c r="C17" s="87" t="s">
        <v>161</v>
      </c>
      <c r="D17" s="87"/>
      <c r="E17" s="88">
        <v>73</v>
      </c>
      <c r="F17" s="91"/>
      <c r="G17" s="90">
        <v>329</v>
      </c>
      <c r="H17" s="105"/>
    </row>
    <row r="18" spans="1:8" ht="15.75" customHeight="1">
      <c r="A18" s="92">
        <v>13</v>
      </c>
      <c r="B18" s="87" t="s">
        <v>7</v>
      </c>
      <c r="C18" s="87" t="s">
        <v>136</v>
      </c>
      <c r="D18" s="87"/>
      <c r="E18" s="88">
        <v>84</v>
      </c>
      <c r="F18" s="91"/>
      <c r="G18" s="90">
        <v>321</v>
      </c>
      <c r="H18" s="105"/>
    </row>
    <row r="19" spans="1:8" ht="15.75" customHeight="1">
      <c r="A19" s="92">
        <v>14</v>
      </c>
      <c r="B19" s="87" t="s">
        <v>36</v>
      </c>
      <c r="C19" s="87" t="s">
        <v>95</v>
      </c>
      <c r="D19" s="87"/>
      <c r="E19" s="88">
        <v>84</v>
      </c>
      <c r="F19" s="91"/>
      <c r="G19" s="90">
        <v>320</v>
      </c>
      <c r="H19" s="105"/>
    </row>
    <row r="20" spans="1:8" ht="15.75" customHeight="1">
      <c r="A20" s="92">
        <v>15</v>
      </c>
      <c r="B20" s="87" t="s">
        <v>126</v>
      </c>
      <c r="C20" s="87" t="s">
        <v>127</v>
      </c>
      <c r="D20" s="87"/>
      <c r="E20" s="88">
        <v>67</v>
      </c>
      <c r="F20" s="91"/>
      <c r="G20" s="90">
        <v>305</v>
      </c>
      <c r="H20" s="105"/>
    </row>
    <row r="21" spans="1:8" ht="15.75" customHeight="1">
      <c r="A21" s="92">
        <v>16</v>
      </c>
      <c r="B21" s="87" t="s">
        <v>36</v>
      </c>
      <c r="C21" s="87" t="s">
        <v>99</v>
      </c>
      <c r="D21" s="87"/>
      <c r="E21" s="88">
        <v>62</v>
      </c>
      <c r="F21" s="91"/>
      <c r="G21" s="90">
        <v>202</v>
      </c>
      <c r="H21" s="105"/>
    </row>
    <row r="22" spans="1:8" ht="15.75" customHeight="1">
      <c r="A22" s="99"/>
      <c r="B22" s="97"/>
      <c r="C22" s="97"/>
      <c r="D22" s="97"/>
      <c r="E22" s="98"/>
      <c r="F22" s="98"/>
      <c r="G22" s="98"/>
      <c r="H22" s="105"/>
    </row>
    <row r="23" spans="1:8" ht="15.75" customHeight="1">
      <c r="A23" s="99"/>
      <c r="B23" s="97"/>
      <c r="C23" s="97"/>
      <c r="D23" s="97"/>
      <c r="E23" s="98"/>
      <c r="F23" s="98"/>
      <c r="G23" s="98"/>
      <c r="H23" s="105"/>
    </row>
    <row r="24" spans="1:8" ht="15.75" customHeight="1">
      <c r="A24" s="99"/>
      <c r="B24" s="97"/>
      <c r="C24" s="97"/>
      <c r="D24" s="97"/>
      <c r="E24" s="98"/>
      <c r="F24" s="98"/>
      <c r="G24" s="98"/>
      <c r="H24" s="105"/>
    </row>
    <row r="25" spans="1:8" ht="15.75" customHeight="1">
      <c r="A25" s="99"/>
      <c r="B25" s="97"/>
      <c r="C25" s="97"/>
      <c r="D25" s="97"/>
      <c r="E25" s="98"/>
      <c r="F25" s="98"/>
      <c r="G25" s="98"/>
      <c r="H25" s="105"/>
    </row>
    <row r="26" spans="1:8" ht="15.75" customHeight="1">
      <c r="A26" s="99"/>
      <c r="B26" s="97"/>
      <c r="C26" s="97"/>
      <c r="D26" s="97"/>
      <c r="E26" s="98"/>
      <c r="F26" s="98"/>
      <c r="G26" s="98"/>
      <c r="H26" s="105"/>
    </row>
    <row r="27" spans="1:8" ht="15.75" customHeight="1">
      <c r="A27" s="99"/>
      <c r="B27" s="97"/>
      <c r="C27" s="97"/>
      <c r="D27" s="97"/>
      <c r="E27" s="98"/>
      <c r="F27" s="98"/>
      <c r="G27" s="98"/>
      <c r="H27" s="105"/>
    </row>
    <row r="28" spans="1:8" ht="15.75" customHeight="1">
      <c r="A28" s="99"/>
      <c r="B28" s="97"/>
      <c r="C28" s="97"/>
      <c r="D28" s="97"/>
      <c r="E28" s="98"/>
      <c r="F28" s="98"/>
      <c r="G28" s="98"/>
      <c r="H28" s="105"/>
    </row>
    <row r="29" spans="1:8" ht="15.75" customHeight="1">
      <c r="A29" s="99"/>
      <c r="B29" s="97"/>
      <c r="C29" s="97"/>
      <c r="D29" s="97"/>
      <c r="E29" s="98"/>
      <c r="F29" s="98"/>
      <c r="G29" s="98"/>
      <c r="H29" s="105"/>
    </row>
    <row r="30" spans="1:8" ht="15.75" customHeight="1">
      <c r="A30" s="99"/>
      <c r="B30" s="97"/>
      <c r="C30" s="97"/>
      <c r="D30" s="97"/>
      <c r="E30" s="98"/>
      <c r="F30" s="98"/>
      <c r="G30" s="98"/>
      <c r="H30" s="105"/>
    </row>
    <row r="31" spans="1:8" ht="15.75" customHeight="1">
      <c r="A31" s="99"/>
      <c r="B31" s="97"/>
      <c r="C31" s="97"/>
      <c r="D31" s="97"/>
      <c r="E31" s="98"/>
      <c r="F31" s="98"/>
      <c r="G31" s="98"/>
      <c r="H31" s="105"/>
    </row>
    <row r="32" spans="1:8" ht="15.75" customHeight="1">
      <c r="A32" s="99"/>
      <c r="B32" s="97"/>
      <c r="C32" s="97"/>
      <c r="D32" s="97"/>
      <c r="E32" s="98"/>
      <c r="F32" s="98"/>
      <c r="G32" s="98"/>
      <c r="H32" s="105"/>
    </row>
    <row r="33" spans="1:8" ht="15.75" customHeight="1">
      <c r="A33" s="99"/>
      <c r="B33" s="97"/>
      <c r="C33" s="97"/>
      <c r="D33" s="97"/>
      <c r="E33" s="98"/>
      <c r="F33" s="98"/>
      <c r="G33" s="98"/>
      <c r="H33" s="105"/>
    </row>
    <row r="34" spans="1:8" ht="15.75" customHeight="1">
      <c r="A34" s="99"/>
      <c r="B34" s="97"/>
      <c r="C34" s="97"/>
      <c r="D34" s="97"/>
      <c r="E34" s="98"/>
      <c r="F34" s="98"/>
      <c r="G34" s="98"/>
      <c r="H34" s="105"/>
    </row>
    <row r="35" spans="1:8" ht="15.75" customHeight="1">
      <c r="A35" s="99"/>
      <c r="B35" s="97"/>
      <c r="C35" s="97"/>
      <c r="D35" s="97"/>
      <c r="E35" s="98"/>
      <c r="F35" s="98"/>
      <c r="G35" s="98"/>
      <c r="H35" s="105"/>
    </row>
    <row r="36" spans="1:8" ht="15.75" customHeight="1">
      <c r="A36" s="99"/>
      <c r="B36" s="97"/>
      <c r="C36" s="97"/>
      <c r="D36" s="97"/>
      <c r="E36" s="98"/>
      <c r="F36" s="98"/>
      <c r="G36" s="98"/>
      <c r="H36" s="105"/>
    </row>
    <row r="37" spans="1:8" ht="15.75" customHeight="1">
      <c r="A37" s="99"/>
      <c r="B37" s="97"/>
      <c r="C37" s="97"/>
      <c r="D37" s="97"/>
      <c r="E37" s="98"/>
      <c r="F37" s="98"/>
      <c r="G37" s="98"/>
      <c r="H37" s="105"/>
    </row>
    <row r="38" spans="1:8" ht="15.75" customHeight="1">
      <c r="A38" s="99"/>
      <c r="B38" s="97"/>
      <c r="C38" s="97"/>
      <c r="D38" s="97"/>
      <c r="E38" s="98"/>
      <c r="F38" s="98"/>
      <c r="G38" s="98"/>
      <c r="H38" s="105"/>
    </row>
    <row r="39" spans="1:8" ht="15.75" customHeight="1">
      <c r="A39" s="99"/>
      <c r="B39" s="97"/>
      <c r="C39" s="97"/>
      <c r="D39" s="97"/>
      <c r="E39" s="98"/>
      <c r="F39" s="98"/>
      <c r="G39" s="98"/>
      <c r="H39" s="105"/>
    </row>
    <row r="40" spans="1:8" ht="15.75" customHeight="1">
      <c r="A40" s="99"/>
      <c r="B40" s="97"/>
      <c r="C40" s="97"/>
      <c r="D40" s="97"/>
      <c r="E40" s="98"/>
      <c r="F40" s="98"/>
      <c r="G40" s="98"/>
      <c r="H40" s="105"/>
    </row>
    <row r="41" spans="1:8" ht="15.75" customHeight="1">
      <c r="A41" s="99"/>
      <c r="B41" s="97"/>
      <c r="C41" s="97"/>
      <c r="D41" s="97"/>
      <c r="E41" s="98"/>
      <c r="F41" s="98"/>
      <c r="G41" s="98"/>
      <c r="H41" s="105"/>
    </row>
    <row r="42" spans="1:8" ht="15.75" customHeight="1">
      <c r="A42" s="99"/>
      <c r="B42" s="97"/>
      <c r="C42" s="97"/>
      <c r="D42" s="97"/>
      <c r="E42" s="98"/>
      <c r="F42" s="98"/>
      <c r="G42" s="98"/>
      <c r="H42" s="105"/>
    </row>
    <row r="43" spans="1:8" ht="15.75" customHeight="1">
      <c r="A43" s="99"/>
      <c r="B43" s="97"/>
      <c r="C43" s="97"/>
      <c r="D43" s="97"/>
      <c r="E43" s="98"/>
      <c r="F43" s="98"/>
      <c r="G43" s="98"/>
      <c r="H43" s="105"/>
    </row>
    <row r="44" spans="1:8" ht="15.75" customHeight="1">
      <c r="A44" s="99"/>
      <c r="B44" s="97"/>
      <c r="C44" s="97"/>
      <c r="D44" s="97"/>
      <c r="E44" s="98"/>
      <c r="F44" s="98"/>
      <c r="G44" s="98"/>
      <c r="H44" s="105"/>
    </row>
    <row r="45" spans="1:8" ht="15.75" customHeight="1">
      <c r="A45" s="99"/>
      <c r="B45" s="97"/>
      <c r="C45" s="97"/>
      <c r="D45" s="97"/>
      <c r="E45" s="98"/>
      <c r="F45" s="98"/>
      <c r="G45" s="98"/>
      <c r="H45" s="105"/>
    </row>
    <row r="46" spans="1:8" ht="15.75" customHeight="1">
      <c r="A46" s="99"/>
      <c r="B46" s="97"/>
      <c r="C46" s="97"/>
      <c r="D46" s="97"/>
      <c r="E46" s="98"/>
      <c r="F46" s="98"/>
      <c r="G46" s="98"/>
      <c r="H46" s="105"/>
    </row>
    <row r="47" spans="1:8" ht="15.75" customHeight="1">
      <c r="A47" s="99"/>
      <c r="B47" s="97"/>
      <c r="C47" s="97"/>
      <c r="D47" s="97"/>
      <c r="E47" s="98"/>
      <c r="F47" s="98"/>
      <c r="G47" s="98"/>
      <c r="H47" s="105"/>
    </row>
    <row r="48" spans="1:8" ht="15.75" customHeight="1">
      <c r="A48" s="99"/>
      <c r="B48" s="97"/>
      <c r="C48" s="97"/>
      <c r="D48" s="97"/>
      <c r="E48" s="98"/>
      <c r="F48" s="98"/>
      <c r="G48" s="98"/>
      <c r="H48" s="105"/>
    </row>
    <row r="49" spans="1:8" ht="15.75" customHeight="1">
      <c r="A49" s="99"/>
      <c r="B49" s="97"/>
      <c r="C49" s="97"/>
      <c r="D49" s="97"/>
      <c r="E49" s="98"/>
      <c r="F49" s="98"/>
      <c r="G49" s="98"/>
      <c r="H49" s="105"/>
    </row>
    <row r="50" spans="1:8" ht="15.75" customHeight="1">
      <c r="A50" s="99"/>
      <c r="B50" s="97"/>
      <c r="C50" s="97"/>
      <c r="D50" s="97"/>
      <c r="E50" s="98"/>
      <c r="F50" s="98"/>
      <c r="G50" s="98"/>
      <c r="H50" s="105"/>
    </row>
    <row r="51" spans="1:8" ht="15.75" customHeight="1">
      <c r="A51" s="99"/>
      <c r="B51" s="97"/>
      <c r="C51" s="97"/>
      <c r="D51" s="97"/>
      <c r="E51" s="98"/>
      <c r="F51" s="98"/>
      <c r="G51" s="98"/>
      <c r="H51" s="105"/>
    </row>
    <row r="52" spans="1:8" ht="15.75" customHeight="1">
      <c r="A52" s="99"/>
      <c r="B52" s="97"/>
      <c r="C52" s="97"/>
      <c r="D52" s="97"/>
      <c r="E52" s="98"/>
      <c r="F52" s="98"/>
      <c r="G52" s="98"/>
      <c r="H52" s="105"/>
    </row>
    <row r="53" spans="1:8" ht="15.75" customHeight="1">
      <c r="A53" s="99"/>
      <c r="B53" s="97"/>
      <c r="C53" s="97"/>
      <c r="D53" s="97"/>
      <c r="E53" s="98"/>
      <c r="F53" s="98"/>
      <c r="G53" s="98"/>
      <c r="H53" s="105"/>
    </row>
    <row r="54" spans="1:8" ht="15.75" customHeight="1">
      <c r="A54" s="99"/>
      <c r="B54" s="97"/>
      <c r="C54" s="97"/>
      <c r="D54" s="97"/>
      <c r="E54" s="98"/>
      <c r="F54" s="98"/>
      <c r="G54" s="98"/>
      <c r="H54" s="105"/>
    </row>
    <row r="55" spans="1:8" ht="15.75" customHeight="1">
      <c r="A55" s="99"/>
      <c r="B55" s="97"/>
      <c r="C55" s="97"/>
      <c r="D55" s="97"/>
      <c r="E55" s="98"/>
      <c r="F55" s="98"/>
      <c r="G55" s="98"/>
      <c r="H55" s="105"/>
    </row>
    <row r="56" spans="1:8" ht="15.75" customHeight="1">
      <c r="A56" s="99"/>
      <c r="B56" s="97"/>
      <c r="C56" s="97"/>
      <c r="D56" s="97"/>
      <c r="E56" s="98"/>
      <c r="F56" s="98"/>
      <c r="G56" s="98"/>
      <c r="H56" s="105"/>
    </row>
    <row r="57" spans="1:8" ht="15.75" customHeight="1">
      <c r="A57" s="99"/>
      <c r="B57" s="97"/>
      <c r="C57" s="97"/>
      <c r="D57" s="97"/>
      <c r="E57" s="98"/>
      <c r="F57" s="98"/>
      <c r="G57" s="98"/>
      <c r="H57" s="105"/>
    </row>
    <row r="58" spans="1:8" ht="15.75" customHeight="1">
      <c r="A58" s="99"/>
      <c r="B58" s="97"/>
      <c r="C58" s="97"/>
      <c r="D58" s="97"/>
      <c r="E58" s="98"/>
      <c r="F58" s="98"/>
      <c r="G58" s="98"/>
      <c r="H58" s="105"/>
    </row>
    <row r="59" spans="1:8" ht="15.75" customHeight="1">
      <c r="A59" s="99"/>
      <c r="B59" s="97"/>
      <c r="C59" s="97"/>
      <c r="D59" s="97"/>
      <c r="E59" s="98"/>
      <c r="F59" s="98"/>
      <c r="G59" s="98"/>
      <c r="H59" s="105"/>
    </row>
    <row r="60" spans="1:8" ht="15.75" customHeight="1">
      <c r="A60" s="99"/>
      <c r="B60" s="97"/>
      <c r="C60" s="97"/>
      <c r="D60" s="97"/>
      <c r="E60" s="98"/>
      <c r="F60" s="98"/>
      <c r="G60" s="98"/>
      <c r="H60" s="105"/>
    </row>
    <row r="61" spans="1:8" ht="15.75" customHeight="1">
      <c r="A61" s="99"/>
      <c r="B61" s="97"/>
      <c r="C61" s="97"/>
      <c r="D61" s="97"/>
      <c r="E61" s="98"/>
      <c r="F61" s="98"/>
      <c r="G61" s="98"/>
      <c r="H61" s="105"/>
    </row>
    <row r="62" spans="1:8" ht="15.75" customHeight="1">
      <c r="A62" s="99"/>
      <c r="B62" s="97"/>
      <c r="C62" s="97"/>
      <c r="D62" s="97"/>
      <c r="E62" s="98"/>
      <c r="F62" s="98"/>
      <c r="G62" s="98"/>
      <c r="H62" s="105"/>
    </row>
    <row r="63" spans="1:8" ht="15.75" customHeight="1">
      <c r="A63" s="99"/>
      <c r="B63" s="97"/>
      <c r="C63" s="97"/>
      <c r="D63" s="97"/>
      <c r="E63" s="98"/>
      <c r="F63" s="98"/>
      <c r="G63" s="98"/>
      <c r="H63" s="105"/>
    </row>
    <row r="64" spans="1:8" ht="15.75" customHeight="1">
      <c r="A64" s="99"/>
      <c r="B64" s="97"/>
      <c r="C64" s="97"/>
      <c r="D64" s="97"/>
      <c r="E64" s="98"/>
      <c r="F64" s="98"/>
      <c r="G64" s="98"/>
      <c r="H64" s="105"/>
    </row>
    <row r="65" spans="1:8" ht="15.75" customHeight="1">
      <c r="A65" s="99"/>
      <c r="B65" s="97"/>
      <c r="C65" s="97"/>
      <c r="D65" s="97"/>
      <c r="E65" s="98"/>
      <c r="F65" s="98"/>
      <c r="G65" s="98"/>
      <c r="H65" s="105"/>
    </row>
    <row r="66" spans="1:8" ht="15.75" customHeight="1">
      <c r="A66" s="99"/>
      <c r="B66" s="97"/>
      <c r="C66" s="97"/>
      <c r="D66" s="97"/>
      <c r="E66" s="98"/>
      <c r="F66" s="98"/>
      <c r="G66" s="98"/>
      <c r="H66" s="105"/>
    </row>
    <row r="67" spans="1:8" ht="15.75" customHeight="1">
      <c r="A67" s="99"/>
      <c r="B67" s="97"/>
      <c r="C67" s="97"/>
      <c r="D67" s="97"/>
      <c r="E67" s="98"/>
      <c r="F67" s="98"/>
      <c r="G67" s="98"/>
      <c r="H67" s="105"/>
    </row>
    <row r="68" spans="1:8" ht="15.75" customHeight="1">
      <c r="A68" s="99"/>
      <c r="B68" s="97"/>
      <c r="C68" s="97"/>
      <c r="D68" s="97"/>
      <c r="E68" s="98"/>
      <c r="F68" s="98"/>
      <c r="G68" s="98"/>
      <c r="H68" s="105"/>
    </row>
    <row r="69" spans="1:8" ht="15.75" customHeight="1">
      <c r="A69" s="99"/>
      <c r="B69" s="97"/>
      <c r="C69" s="97"/>
      <c r="D69" s="97"/>
      <c r="E69" s="98"/>
      <c r="F69" s="98"/>
      <c r="G69" s="98"/>
      <c r="H69" s="105"/>
    </row>
    <row r="70" spans="1:8" ht="15.75" customHeight="1">
      <c r="A70" s="99"/>
      <c r="B70" s="97"/>
      <c r="C70" s="97"/>
      <c r="D70" s="97"/>
      <c r="E70" s="98"/>
      <c r="F70" s="98"/>
      <c r="G70" s="98"/>
      <c r="H70" s="105"/>
    </row>
    <row r="71" spans="1:8" ht="15.75" customHeight="1">
      <c r="A71" s="99"/>
      <c r="B71" s="97"/>
      <c r="C71" s="97"/>
      <c r="D71" s="97"/>
      <c r="E71" s="98"/>
      <c r="F71" s="98"/>
      <c r="G71" s="98"/>
      <c r="H71" s="105"/>
    </row>
    <row r="72" spans="1:8" ht="15.75" customHeight="1">
      <c r="A72" s="99"/>
      <c r="B72" s="97"/>
      <c r="C72" s="97"/>
      <c r="D72" s="97"/>
      <c r="E72" s="98"/>
      <c r="F72" s="98"/>
      <c r="G72" s="98"/>
      <c r="H72" s="105"/>
    </row>
    <row r="73" spans="1:8" ht="15.75" customHeight="1">
      <c r="A73" s="99"/>
      <c r="B73" s="97"/>
      <c r="C73" s="97"/>
      <c r="D73" s="97"/>
      <c r="E73" s="98"/>
      <c r="F73" s="98"/>
      <c r="G73" s="98"/>
      <c r="H73" s="105"/>
    </row>
    <row r="74" spans="1:8" ht="15.75" customHeight="1">
      <c r="A74" s="99"/>
      <c r="B74" s="97"/>
      <c r="C74" s="97"/>
      <c r="D74" s="97"/>
      <c r="E74" s="98"/>
      <c r="F74" s="98"/>
      <c r="G74" s="98"/>
      <c r="H74" s="105"/>
    </row>
    <row r="75" spans="1:8" ht="15.75" customHeight="1">
      <c r="A75" s="99"/>
      <c r="B75" s="97"/>
      <c r="C75" s="97"/>
      <c r="D75" s="97"/>
      <c r="E75" s="98"/>
      <c r="F75" s="98"/>
      <c r="G75" s="98"/>
      <c r="H75" s="105"/>
    </row>
    <row r="76" spans="1:7" ht="12.75">
      <c r="A76" s="106"/>
      <c r="B76" s="105"/>
      <c r="C76" s="105"/>
      <c r="D76" s="105"/>
      <c r="E76" s="105"/>
      <c r="F76" s="105"/>
      <c r="G76" s="105"/>
    </row>
    <row r="77" spans="1:7" ht="12.75">
      <c r="A77" s="106"/>
      <c r="B77" s="105"/>
      <c r="C77" s="105"/>
      <c r="D77" s="105"/>
      <c r="E77" s="105"/>
      <c r="F77" s="105"/>
      <c r="G77" s="105"/>
    </row>
    <row r="78" spans="1:7" ht="12.75">
      <c r="A78" s="106"/>
      <c r="B78" s="105"/>
      <c r="C78" s="105"/>
      <c r="D78" s="105"/>
      <c r="E78" s="105"/>
      <c r="F78" s="105"/>
      <c r="G78" s="105"/>
    </row>
    <row r="79" spans="1:7" ht="12.75">
      <c r="A79" s="106"/>
      <c r="B79" s="105"/>
      <c r="C79" s="105"/>
      <c r="D79" s="105"/>
      <c r="E79" s="105"/>
      <c r="F79" s="105"/>
      <c r="G79" s="105"/>
    </row>
    <row r="80" spans="1:7" ht="12.75">
      <c r="A80" s="106"/>
      <c r="B80" s="105"/>
      <c r="C80" s="105"/>
      <c r="D80" s="105"/>
      <c r="E80" s="105"/>
      <c r="F80" s="105"/>
      <c r="G80" s="105"/>
    </row>
    <row r="81" spans="1:7" ht="12.75">
      <c r="A81" s="106"/>
      <c r="B81" s="105"/>
      <c r="C81" s="105"/>
      <c r="D81" s="105"/>
      <c r="E81" s="105"/>
      <c r="F81" s="105"/>
      <c r="G81" s="105"/>
    </row>
    <row r="82" spans="1:7" ht="12.75">
      <c r="A82" s="106"/>
      <c r="B82" s="105"/>
      <c r="C82" s="105"/>
      <c r="D82" s="105"/>
      <c r="E82" s="105"/>
      <c r="F82" s="105"/>
      <c r="G82" s="105"/>
    </row>
    <row r="83" spans="1:7" ht="12.75">
      <c r="A83" s="106"/>
      <c r="B83" s="105"/>
      <c r="C83" s="105"/>
      <c r="D83" s="105"/>
      <c r="E83" s="105"/>
      <c r="F83" s="105"/>
      <c r="G83" s="105"/>
    </row>
    <row r="84" spans="1:7" ht="12.75">
      <c r="A84" s="106"/>
      <c r="B84" s="105"/>
      <c r="C84" s="105"/>
      <c r="D84" s="105"/>
      <c r="E84" s="105"/>
      <c r="F84" s="105"/>
      <c r="G84" s="105"/>
    </row>
    <row r="85" spans="1:7" ht="12.75">
      <c r="A85" s="106"/>
      <c r="B85" s="105"/>
      <c r="C85" s="105"/>
      <c r="D85" s="105"/>
      <c r="E85" s="105"/>
      <c r="F85" s="105"/>
      <c r="G85" s="105"/>
    </row>
    <row r="86" spans="1:7" ht="12.75">
      <c r="A86" s="106"/>
      <c r="B86" s="105"/>
      <c r="C86" s="105"/>
      <c r="D86" s="105"/>
      <c r="E86" s="105"/>
      <c r="F86" s="105"/>
      <c r="G86" s="105"/>
    </row>
    <row r="87" spans="1:7" ht="12.75">
      <c r="A87" s="106"/>
      <c r="B87" s="105"/>
      <c r="C87" s="105"/>
      <c r="D87" s="105"/>
      <c r="E87" s="105"/>
      <c r="F87" s="105"/>
      <c r="G87" s="105"/>
    </row>
    <row r="88" spans="1:7" ht="12.75">
      <c r="A88" s="106"/>
      <c r="B88" s="105"/>
      <c r="C88" s="105"/>
      <c r="D88" s="105"/>
      <c r="E88" s="105"/>
      <c r="F88" s="105"/>
      <c r="G88" s="105"/>
    </row>
    <row r="89" spans="1:7" ht="12.75">
      <c r="A89" s="106"/>
      <c r="B89" s="105"/>
      <c r="C89" s="105"/>
      <c r="D89" s="105"/>
      <c r="E89" s="105"/>
      <c r="F89" s="105"/>
      <c r="G89" s="105"/>
    </row>
    <row r="90" spans="1:7" ht="12.75">
      <c r="A90" s="106"/>
      <c r="B90" s="105"/>
      <c r="C90" s="105"/>
      <c r="D90" s="105"/>
      <c r="E90" s="105"/>
      <c r="F90" s="105"/>
      <c r="G90" s="105"/>
    </row>
    <row r="91" spans="1:7" ht="12.75">
      <c r="A91" s="106"/>
      <c r="B91" s="105"/>
      <c r="C91" s="105"/>
      <c r="D91" s="105"/>
      <c r="E91" s="105"/>
      <c r="F91" s="105"/>
      <c r="G91" s="105"/>
    </row>
    <row r="92" spans="1:7" ht="12.75">
      <c r="A92" s="106"/>
      <c r="B92" s="105"/>
      <c r="C92" s="105"/>
      <c r="D92" s="105"/>
      <c r="E92" s="105"/>
      <c r="F92" s="105"/>
      <c r="G92" s="105"/>
    </row>
    <row r="93" spans="1:7" ht="12.75">
      <c r="A93" s="106"/>
      <c r="B93" s="105"/>
      <c r="C93" s="105"/>
      <c r="D93" s="105"/>
      <c r="E93" s="105"/>
      <c r="F93" s="105"/>
      <c r="G93" s="105"/>
    </row>
    <row r="94" spans="1:7" ht="12.75">
      <c r="A94" s="106"/>
      <c r="B94" s="105"/>
      <c r="C94" s="105"/>
      <c r="D94" s="105"/>
      <c r="E94" s="105"/>
      <c r="F94" s="105"/>
      <c r="G94" s="105"/>
    </row>
    <row r="95" spans="1:7" ht="12.75">
      <c r="A95" s="106"/>
      <c r="B95" s="105"/>
      <c r="C95" s="105"/>
      <c r="D95" s="105"/>
      <c r="E95" s="105"/>
      <c r="F95" s="105"/>
      <c r="G95" s="105"/>
    </row>
    <row r="96" spans="1:7" ht="12.75">
      <c r="A96" s="106"/>
      <c r="B96" s="105"/>
      <c r="C96" s="105"/>
      <c r="D96" s="105"/>
      <c r="E96" s="105"/>
      <c r="F96" s="105"/>
      <c r="G96" s="105"/>
    </row>
    <row r="97" spans="1:7" ht="12.75">
      <c r="A97" s="106"/>
      <c r="B97" s="105"/>
      <c r="C97" s="105"/>
      <c r="D97" s="105"/>
      <c r="E97" s="105"/>
      <c r="F97" s="105"/>
      <c r="G97" s="105"/>
    </row>
    <row r="98" spans="1:7" ht="12.75">
      <c r="A98" s="106"/>
      <c r="B98" s="105"/>
      <c r="C98" s="105"/>
      <c r="D98" s="105"/>
      <c r="E98" s="105"/>
      <c r="F98" s="105"/>
      <c r="G98" s="105"/>
    </row>
    <row r="99" spans="1:7" ht="12.75">
      <c r="A99" s="106"/>
      <c r="B99" s="105"/>
      <c r="C99" s="105"/>
      <c r="D99" s="105"/>
      <c r="E99" s="105"/>
      <c r="F99" s="105"/>
      <c r="G99" s="105"/>
    </row>
    <row r="100" spans="1:7" ht="12.75">
      <c r="A100" s="106"/>
      <c r="B100" s="105"/>
      <c r="C100" s="105"/>
      <c r="D100" s="105"/>
      <c r="E100" s="105"/>
      <c r="F100" s="105"/>
      <c r="G100" s="105"/>
    </row>
    <row r="101" spans="1:7" ht="12.75">
      <c r="A101" s="106"/>
      <c r="B101" s="105"/>
      <c r="C101" s="105"/>
      <c r="D101" s="105"/>
      <c r="E101" s="105"/>
      <c r="F101" s="105"/>
      <c r="G101" s="105"/>
    </row>
    <row r="102" spans="1:7" ht="12.75">
      <c r="A102" s="106"/>
      <c r="B102" s="105"/>
      <c r="C102" s="105"/>
      <c r="D102" s="105"/>
      <c r="E102" s="105"/>
      <c r="F102" s="105"/>
      <c r="G102" s="105"/>
    </row>
    <row r="103" ht="12.75">
      <c r="A103" s="100"/>
    </row>
    <row r="104" ht="12.75">
      <c r="A104" s="100"/>
    </row>
    <row r="105" ht="12.75">
      <c r="A105" s="100"/>
    </row>
    <row r="106" ht="12.75">
      <c r="A106" s="100"/>
    </row>
    <row r="107" ht="12.75">
      <c r="A107" s="100"/>
    </row>
    <row r="108" ht="12.75">
      <c r="A108" s="100"/>
    </row>
    <row r="109" ht="12.75">
      <c r="A109" s="100"/>
    </row>
    <row r="110" ht="12.75">
      <c r="A110" s="100"/>
    </row>
    <row r="111" ht="12.75">
      <c r="A111" s="100"/>
    </row>
    <row r="112" ht="12.75">
      <c r="A112" s="100"/>
    </row>
    <row r="113" ht="12.75">
      <c r="A113" s="100"/>
    </row>
    <row r="114" ht="12.75">
      <c r="A114" s="100"/>
    </row>
    <row r="115" ht="12.75">
      <c r="A115" s="100"/>
    </row>
    <row r="116" ht="12.75">
      <c r="A116" s="100"/>
    </row>
    <row r="117" ht="12.75">
      <c r="A117" s="100"/>
    </row>
    <row r="118" ht="12.75">
      <c r="A118" s="100"/>
    </row>
    <row r="119" ht="12.75">
      <c r="A119" s="100"/>
    </row>
    <row r="120" ht="12.75">
      <c r="A120" s="100"/>
    </row>
    <row r="121" ht="12.75">
      <c r="A121" s="100"/>
    </row>
    <row r="122" ht="12.75">
      <c r="A122" s="100"/>
    </row>
    <row r="123" ht="12.75">
      <c r="A123" s="100"/>
    </row>
    <row r="124" ht="12.75">
      <c r="A124" s="100"/>
    </row>
    <row r="125" ht="12.75">
      <c r="A125" s="100"/>
    </row>
    <row r="126" ht="12.75">
      <c r="A126" s="100"/>
    </row>
    <row r="127" ht="12.75">
      <c r="A127" s="100"/>
    </row>
    <row r="128" ht="12.75">
      <c r="A128" s="100"/>
    </row>
    <row r="129" ht="12.75">
      <c r="A129" s="100"/>
    </row>
    <row r="130" ht="12.75">
      <c r="A130" s="100"/>
    </row>
    <row r="131" ht="12.75">
      <c r="A131" s="100"/>
    </row>
    <row r="132" ht="12.75">
      <c r="A132" s="100"/>
    </row>
    <row r="133" ht="12.75">
      <c r="A133" s="100"/>
    </row>
    <row r="134" ht="12.75">
      <c r="A134" s="100"/>
    </row>
    <row r="135" ht="12.75">
      <c r="A135" s="100"/>
    </row>
    <row r="136" ht="12.75">
      <c r="A136" s="100"/>
    </row>
    <row r="137" ht="12.75">
      <c r="A137" s="100"/>
    </row>
    <row r="138" ht="12.75">
      <c r="A138" s="100"/>
    </row>
    <row r="139" ht="12.75">
      <c r="A139" s="100"/>
    </row>
    <row r="140" ht="12.75">
      <c r="A140" s="100"/>
    </row>
    <row r="141" ht="12.75">
      <c r="A141" s="100"/>
    </row>
    <row r="142" ht="12.75">
      <c r="A142" s="100"/>
    </row>
    <row r="143" ht="12.75">
      <c r="A143" s="100"/>
    </row>
    <row r="144" ht="12.75">
      <c r="A144" s="100"/>
    </row>
    <row r="145" ht="12.75">
      <c r="A145" s="100"/>
    </row>
    <row r="146" ht="12.75">
      <c r="A146" s="100"/>
    </row>
    <row r="147" ht="12.75">
      <c r="A147" s="100"/>
    </row>
    <row r="148" ht="12.75">
      <c r="A148" s="100"/>
    </row>
    <row r="149" ht="12.75">
      <c r="A149" s="100"/>
    </row>
    <row r="150" ht="12.75">
      <c r="A150" s="100"/>
    </row>
    <row r="151" ht="12.75">
      <c r="A151" s="100"/>
    </row>
    <row r="152" ht="12.75">
      <c r="A152" s="100"/>
    </row>
    <row r="153" ht="12.75">
      <c r="A153" s="100"/>
    </row>
    <row r="154" ht="12.75">
      <c r="A154" s="100"/>
    </row>
    <row r="155" ht="12.75">
      <c r="A155" s="100"/>
    </row>
    <row r="156" ht="12.75">
      <c r="A156" s="100"/>
    </row>
    <row r="157" ht="12.75">
      <c r="A157" s="100"/>
    </row>
    <row r="158" ht="12.75">
      <c r="A158" s="100"/>
    </row>
    <row r="159" ht="12.75">
      <c r="A159" s="100"/>
    </row>
    <row r="160" ht="12.75">
      <c r="A160" s="100"/>
    </row>
    <row r="161" ht="12.75">
      <c r="A161" s="100"/>
    </row>
    <row r="162" ht="12.75">
      <c r="A162" s="100"/>
    </row>
    <row r="163" ht="12.75">
      <c r="A163" s="100"/>
    </row>
    <row r="164" ht="12.75">
      <c r="A164" s="100"/>
    </row>
    <row r="165" ht="12.75">
      <c r="A165" s="100"/>
    </row>
    <row r="166" ht="12.75">
      <c r="A166" s="100"/>
    </row>
    <row r="167" ht="12.75">
      <c r="A167" s="100"/>
    </row>
    <row r="168" ht="12.75">
      <c r="A168" s="100"/>
    </row>
    <row r="169" ht="12.75">
      <c r="A169" s="100"/>
    </row>
    <row r="170" ht="12.75">
      <c r="A170" s="100"/>
    </row>
    <row r="171" ht="12.75">
      <c r="A171" s="100"/>
    </row>
    <row r="172" ht="12.75">
      <c r="A172" s="100"/>
    </row>
    <row r="173" ht="12.75">
      <c r="A173" s="100"/>
    </row>
    <row r="174" ht="12.75">
      <c r="A174" s="100"/>
    </row>
    <row r="175" ht="12.75">
      <c r="A175" s="100"/>
    </row>
    <row r="176" ht="12.75">
      <c r="A176" s="100"/>
    </row>
    <row r="177" ht="12.75">
      <c r="A177" s="100"/>
    </row>
    <row r="178" ht="12.75">
      <c r="A178" s="100"/>
    </row>
    <row r="179" ht="12.75">
      <c r="A179" s="100"/>
    </row>
    <row r="180" ht="12.75">
      <c r="A180" s="100"/>
    </row>
    <row r="181" ht="12.75">
      <c r="A181" s="100"/>
    </row>
    <row r="182" ht="12.75">
      <c r="A182" s="100"/>
    </row>
    <row r="183" ht="12.75">
      <c r="A183" s="100"/>
    </row>
    <row r="184" ht="12.75">
      <c r="A184" s="100"/>
    </row>
    <row r="185" ht="12.75">
      <c r="A185" s="100"/>
    </row>
    <row r="186" ht="12.75">
      <c r="A186" s="100"/>
    </row>
    <row r="187" ht="12.75">
      <c r="A187" s="100"/>
    </row>
    <row r="188" ht="12.75">
      <c r="A188" s="100"/>
    </row>
    <row r="189" ht="12.75">
      <c r="A189" s="100"/>
    </row>
    <row r="190" ht="12.75">
      <c r="A190" s="100"/>
    </row>
    <row r="191" ht="12.75">
      <c r="A191" s="100"/>
    </row>
    <row r="192" ht="12.75">
      <c r="A192" s="100"/>
    </row>
    <row r="193" ht="12.75">
      <c r="A193" s="100"/>
    </row>
    <row r="194" ht="12.75">
      <c r="A194" s="100"/>
    </row>
    <row r="195" ht="12.75">
      <c r="A195" s="100"/>
    </row>
    <row r="196" ht="12.75">
      <c r="A196" s="100"/>
    </row>
    <row r="197" ht="12.75">
      <c r="A197" s="100"/>
    </row>
    <row r="198" ht="12.75">
      <c r="A198" s="100"/>
    </row>
    <row r="199" ht="12.75">
      <c r="A199" s="100"/>
    </row>
    <row r="200" ht="12.75">
      <c r="A200" s="100"/>
    </row>
    <row r="201" ht="12.75">
      <c r="A201" s="100"/>
    </row>
    <row r="202" ht="12.75">
      <c r="A202" s="100"/>
    </row>
    <row r="203" ht="12.75">
      <c r="A203" s="100"/>
    </row>
    <row r="204" ht="12.75">
      <c r="A204" s="100"/>
    </row>
    <row r="205" ht="12.75">
      <c r="A205" s="100"/>
    </row>
    <row r="206" ht="12.75">
      <c r="A206" s="100"/>
    </row>
    <row r="207" ht="12.75">
      <c r="A207" s="100"/>
    </row>
    <row r="208" ht="12.75">
      <c r="A208" s="100"/>
    </row>
    <row r="209" ht="12.75">
      <c r="A209" s="100"/>
    </row>
    <row r="210" ht="12.75">
      <c r="A210" s="100"/>
    </row>
    <row r="211" ht="12.75">
      <c r="A211" s="100"/>
    </row>
    <row r="212" ht="12.75">
      <c r="A212" s="100"/>
    </row>
    <row r="213" ht="12.75">
      <c r="A213" s="100"/>
    </row>
    <row r="214" ht="12.75">
      <c r="A214" s="100"/>
    </row>
    <row r="215" ht="12.75">
      <c r="A215" s="100"/>
    </row>
    <row r="216" ht="12.75">
      <c r="A216" s="100"/>
    </row>
    <row r="217" ht="12.75">
      <c r="A217" s="100"/>
    </row>
    <row r="218" ht="12.75">
      <c r="A218" s="100"/>
    </row>
    <row r="219" ht="12.75">
      <c r="A219" s="100"/>
    </row>
    <row r="220" ht="12.75">
      <c r="A220" s="100"/>
    </row>
    <row r="221" ht="12.75">
      <c r="A221" s="100"/>
    </row>
    <row r="222" ht="12.75">
      <c r="A222" s="100"/>
    </row>
    <row r="223" ht="12.75">
      <c r="A223" s="100"/>
    </row>
    <row r="224" ht="12.75">
      <c r="A224" s="100"/>
    </row>
    <row r="225" ht="12.75">
      <c r="A225" s="100"/>
    </row>
    <row r="226" ht="12.75">
      <c r="A226" s="100"/>
    </row>
    <row r="227" ht="12.75">
      <c r="A227" s="100"/>
    </row>
    <row r="228" ht="12.75">
      <c r="A228" s="100"/>
    </row>
    <row r="229" ht="12.75">
      <c r="A229" s="100"/>
    </row>
    <row r="230" ht="12.75">
      <c r="A230" s="100"/>
    </row>
    <row r="231" ht="12.75">
      <c r="A231" s="100"/>
    </row>
    <row r="232" ht="12.75">
      <c r="A232" s="100"/>
    </row>
    <row r="233" ht="12.75">
      <c r="A233" s="100"/>
    </row>
    <row r="234" ht="12.75">
      <c r="A234" s="100"/>
    </row>
    <row r="235" ht="12.75">
      <c r="A235" s="100"/>
    </row>
    <row r="236" ht="12.75">
      <c r="A236" s="100"/>
    </row>
    <row r="237" ht="12.75">
      <c r="A237" s="100"/>
    </row>
    <row r="238" ht="12.75">
      <c r="A238" s="100"/>
    </row>
    <row r="239" ht="12.75">
      <c r="A239" s="100"/>
    </row>
    <row r="240" ht="12.75">
      <c r="A240" s="100"/>
    </row>
    <row r="241" ht="12.75">
      <c r="A241" s="100"/>
    </row>
    <row r="242" ht="12.75">
      <c r="A242" s="100"/>
    </row>
    <row r="243" ht="12.75">
      <c r="A243" s="100"/>
    </row>
    <row r="244" ht="12.75">
      <c r="A244" s="100"/>
    </row>
    <row r="245" ht="12.75">
      <c r="A245" s="100"/>
    </row>
    <row r="246" ht="12.75">
      <c r="A246" s="100"/>
    </row>
    <row r="247" ht="12.75">
      <c r="A247" s="100"/>
    </row>
    <row r="248" ht="12.75">
      <c r="A248" s="100"/>
    </row>
    <row r="249" ht="12.75">
      <c r="A249" s="100"/>
    </row>
    <row r="250" ht="12.75">
      <c r="A250" s="100"/>
    </row>
    <row r="251" ht="12.75">
      <c r="A251" s="100"/>
    </row>
    <row r="252" ht="12.75">
      <c r="A252" s="100"/>
    </row>
    <row r="253" ht="12.75">
      <c r="A253" s="100"/>
    </row>
    <row r="254" ht="12.75">
      <c r="A254" s="100"/>
    </row>
    <row r="255" ht="12.75">
      <c r="A255" s="100"/>
    </row>
    <row r="256" ht="12.75">
      <c r="A256" s="100"/>
    </row>
    <row r="257" ht="12.75">
      <c r="A257" s="100"/>
    </row>
    <row r="258" ht="12.75">
      <c r="A258" s="100"/>
    </row>
    <row r="259" ht="12.75">
      <c r="A259" s="100"/>
    </row>
    <row r="260" ht="12.75">
      <c r="A260" s="100"/>
    </row>
    <row r="261" ht="12.75">
      <c r="A261" s="100"/>
    </row>
    <row r="262" ht="12.75">
      <c r="A262" s="100"/>
    </row>
    <row r="263" ht="12.75">
      <c r="A263" s="100"/>
    </row>
    <row r="264" ht="12.75">
      <c r="A264" s="100"/>
    </row>
    <row r="265" ht="12.75">
      <c r="A265" s="100"/>
    </row>
    <row r="266" ht="12.75">
      <c r="A266" s="100"/>
    </row>
    <row r="267" ht="12.75">
      <c r="A267" s="100"/>
    </row>
    <row r="268" ht="12.75">
      <c r="A268" s="100"/>
    </row>
    <row r="269" ht="12.75">
      <c r="A269" s="100"/>
    </row>
    <row r="270" ht="12.75">
      <c r="A270" s="100"/>
    </row>
    <row r="271" ht="12.75">
      <c r="A271" s="100"/>
    </row>
    <row r="272" ht="12.75">
      <c r="A272" s="100"/>
    </row>
    <row r="273" ht="12.75">
      <c r="A273" s="100"/>
    </row>
    <row r="274" ht="12.75">
      <c r="A274" s="100"/>
    </row>
    <row r="275" ht="12.75">
      <c r="A275" s="100"/>
    </row>
    <row r="276" ht="12.75">
      <c r="A276" s="100"/>
    </row>
    <row r="277" ht="12.75">
      <c r="A277" s="100"/>
    </row>
    <row r="278" ht="12.75">
      <c r="A278" s="100"/>
    </row>
    <row r="279" ht="12.75">
      <c r="A279" s="100"/>
    </row>
    <row r="280" ht="12.75">
      <c r="A280" s="100"/>
    </row>
    <row r="281" ht="12.75">
      <c r="A281" s="100"/>
    </row>
    <row r="282" ht="12.75">
      <c r="A282" s="100"/>
    </row>
    <row r="283" ht="12.75">
      <c r="A283" s="100"/>
    </row>
    <row r="284" ht="12.75">
      <c r="A284" s="100"/>
    </row>
    <row r="285" ht="12.75">
      <c r="A285" s="100"/>
    </row>
    <row r="286" ht="12.75">
      <c r="A286" s="100"/>
    </row>
    <row r="287" ht="12.75">
      <c r="A287" s="100"/>
    </row>
    <row r="288" ht="12.75">
      <c r="A288" s="100"/>
    </row>
    <row r="289" ht="12.75">
      <c r="A289" s="100"/>
    </row>
    <row r="290" ht="12.75">
      <c r="A290" s="100"/>
    </row>
    <row r="291" ht="12.75">
      <c r="A291" s="100"/>
    </row>
    <row r="292" ht="12.75">
      <c r="A292" s="10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6"/>
  <sheetViews>
    <sheetView workbookViewId="0" topLeftCell="A1">
      <selection activeCell="L22" sqref="L22"/>
    </sheetView>
  </sheetViews>
  <sheetFormatPr defaultColWidth="11.421875" defaultRowHeight="12.75"/>
  <cols>
    <col min="1" max="1" width="7.7109375" style="101" customWidth="1"/>
    <col min="2" max="2" width="16.140625" style="89" customWidth="1"/>
    <col min="3" max="3" width="10.7109375" style="89" customWidth="1"/>
    <col min="4" max="4" width="17.28125" style="89" customWidth="1"/>
    <col min="5" max="5" width="15.00390625" style="89" customWidth="1"/>
    <col min="6" max="6" width="7.28125" style="89" customWidth="1"/>
    <col min="7" max="7" width="8.140625" style="89" customWidth="1"/>
    <col min="8" max="16384" width="11.421875" style="89" customWidth="1"/>
  </cols>
  <sheetData>
    <row r="1" spans="1:7" s="77" customFormat="1" ht="54" customHeight="1" thickBot="1">
      <c r="A1" s="73"/>
      <c r="B1" s="74" t="s">
        <v>166</v>
      </c>
      <c r="C1" s="75"/>
      <c r="D1" s="75"/>
      <c r="E1" s="75"/>
      <c r="F1" s="75"/>
      <c r="G1" s="76"/>
    </row>
    <row r="2" spans="1:2" s="77" customFormat="1" ht="24.75" customHeight="1">
      <c r="A2" s="78"/>
      <c r="B2" s="79"/>
    </row>
    <row r="4" spans="1:7" s="83" customFormat="1" ht="12.75">
      <c r="A4" s="80" t="s">
        <v>0</v>
      </c>
      <c r="B4" s="81" t="s">
        <v>1</v>
      </c>
      <c r="C4" s="81" t="s">
        <v>2</v>
      </c>
      <c r="D4" s="82" t="s">
        <v>15</v>
      </c>
      <c r="E4" s="82" t="s">
        <v>14</v>
      </c>
      <c r="F4" s="82" t="s">
        <v>92</v>
      </c>
      <c r="G4" s="102" t="s">
        <v>93</v>
      </c>
    </row>
    <row r="5" spans="1:7" s="83" customFormat="1" ht="12.75">
      <c r="A5" s="84"/>
      <c r="B5" s="85"/>
      <c r="C5" s="85"/>
      <c r="D5" s="84"/>
      <c r="E5" s="146"/>
      <c r="F5" s="146"/>
      <c r="G5" s="146"/>
    </row>
    <row r="6" spans="1:7" ht="15.75" customHeight="1">
      <c r="A6" s="86">
        <v>1</v>
      </c>
      <c r="B6" s="103" t="s">
        <v>112</v>
      </c>
      <c r="C6" s="103" t="s">
        <v>111</v>
      </c>
      <c r="D6" s="104">
        <v>59</v>
      </c>
      <c r="E6" s="110">
        <v>340</v>
      </c>
      <c r="F6" s="110">
        <v>94</v>
      </c>
      <c r="G6" s="107">
        <v>86</v>
      </c>
    </row>
    <row r="7" spans="1:7" ht="15.75" customHeight="1">
      <c r="A7" s="92">
        <v>2</v>
      </c>
      <c r="B7" s="87" t="s">
        <v>9</v>
      </c>
      <c r="C7" s="87" t="s">
        <v>47</v>
      </c>
      <c r="D7" s="88">
        <v>67</v>
      </c>
      <c r="E7" s="95">
        <v>338</v>
      </c>
      <c r="F7" s="91">
        <v>90</v>
      </c>
      <c r="G7" s="90">
        <v>86</v>
      </c>
    </row>
    <row r="8" spans="1:7" ht="15.75" customHeight="1">
      <c r="A8" s="92">
        <v>3</v>
      </c>
      <c r="B8" s="87" t="s">
        <v>7</v>
      </c>
      <c r="C8" s="87" t="s">
        <v>68</v>
      </c>
      <c r="D8" s="88">
        <v>83</v>
      </c>
      <c r="E8" s="95">
        <v>298</v>
      </c>
      <c r="F8" s="91">
        <v>91</v>
      </c>
      <c r="G8" s="90">
        <v>81</v>
      </c>
    </row>
    <row r="9" spans="1:7" ht="15.75" customHeight="1">
      <c r="A9" s="92">
        <v>4</v>
      </c>
      <c r="B9" s="87" t="s">
        <v>125</v>
      </c>
      <c r="C9" s="87" t="s">
        <v>45</v>
      </c>
      <c r="D9" s="88">
        <v>39</v>
      </c>
      <c r="E9" s="91">
        <v>242</v>
      </c>
      <c r="F9" s="91">
        <v>69</v>
      </c>
      <c r="G9" s="90">
        <v>63</v>
      </c>
    </row>
    <row r="10" spans="1:7" ht="15.75" customHeight="1">
      <c r="A10" s="92">
        <v>5</v>
      </c>
      <c r="B10" s="87" t="s">
        <v>7</v>
      </c>
      <c r="C10" s="87" t="s">
        <v>138</v>
      </c>
      <c r="D10" s="88">
        <v>75</v>
      </c>
      <c r="E10" s="91">
        <v>240</v>
      </c>
      <c r="F10" s="91">
        <v>96</v>
      </c>
      <c r="G10" s="121">
        <v>80</v>
      </c>
    </row>
    <row r="11" spans="1:7" ht="15.75" customHeight="1">
      <c r="A11" s="92">
        <v>6</v>
      </c>
      <c r="B11" s="87" t="s">
        <v>156</v>
      </c>
      <c r="C11" s="87" t="s">
        <v>157</v>
      </c>
      <c r="D11" s="88">
        <v>86</v>
      </c>
      <c r="E11" s="91">
        <v>238</v>
      </c>
      <c r="F11" s="91">
        <v>96</v>
      </c>
      <c r="G11" s="90">
        <v>74</v>
      </c>
    </row>
    <row r="12" spans="1:7" ht="15.75" customHeight="1">
      <c r="A12" s="92">
        <v>7</v>
      </c>
      <c r="B12" s="87" t="s">
        <v>52</v>
      </c>
      <c r="C12" s="87" t="s">
        <v>43</v>
      </c>
      <c r="D12" s="88">
        <v>81</v>
      </c>
      <c r="E12" s="91">
        <v>233</v>
      </c>
      <c r="F12" s="91">
        <v>81</v>
      </c>
      <c r="G12" s="90">
        <v>79</v>
      </c>
    </row>
    <row r="13" spans="1:7" ht="15.75" customHeight="1">
      <c r="A13" s="92">
        <v>8</v>
      </c>
      <c r="B13" s="87" t="s">
        <v>128</v>
      </c>
      <c r="C13" s="87" t="s">
        <v>129</v>
      </c>
      <c r="D13" s="88">
        <v>76</v>
      </c>
      <c r="E13" s="91">
        <v>232</v>
      </c>
      <c r="F13" s="91">
        <v>84</v>
      </c>
      <c r="G13" s="90">
        <v>74</v>
      </c>
    </row>
    <row r="14" spans="1:7" ht="15.75" customHeight="1">
      <c r="A14" s="92">
        <v>9</v>
      </c>
      <c r="B14" s="87" t="s">
        <v>9</v>
      </c>
      <c r="C14" s="87" t="s">
        <v>108</v>
      </c>
      <c r="D14" s="88">
        <v>92</v>
      </c>
      <c r="E14" s="94">
        <v>223</v>
      </c>
      <c r="F14" s="91">
        <v>91</v>
      </c>
      <c r="G14" s="90">
        <v>73</v>
      </c>
    </row>
    <row r="15" spans="1:7" ht="15.75" customHeight="1">
      <c r="A15" s="92">
        <v>10</v>
      </c>
      <c r="B15" s="87" t="s">
        <v>50</v>
      </c>
      <c r="C15" s="87" t="s">
        <v>44</v>
      </c>
      <c r="D15" s="88">
        <v>90</v>
      </c>
      <c r="E15" s="91">
        <v>217</v>
      </c>
      <c r="F15" s="91">
        <v>83</v>
      </c>
      <c r="G15" s="90">
        <v>73</v>
      </c>
    </row>
    <row r="16" spans="1:7" s="93" customFormat="1" ht="15.75" customHeight="1">
      <c r="A16" s="92">
        <v>11</v>
      </c>
      <c r="B16" s="87" t="s">
        <v>140</v>
      </c>
      <c r="C16" s="87" t="s">
        <v>141</v>
      </c>
      <c r="D16" s="88">
        <v>57</v>
      </c>
      <c r="E16" s="91">
        <v>216</v>
      </c>
      <c r="F16" s="91">
        <v>78</v>
      </c>
      <c r="G16" s="90">
        <v>76</v>
      </c>
    </row>
    <row r="17" spans="1:7" ht="15.75" customHeight="1">
      <c r="A17" s="92">
        <v>12</v>
      </c>
      <c r="B17" s="87" t="s">
        <v>137</v>
      </c>
      <c r="C17" s="87" t="s">
        <v>138</v>
      </c>
      <c r="D17" s="88">
        <v>85</v>
      </c>
      <c r="E17" s="91">
        <v>215</v>
      </c>
      <c r="F17" s="91">
        <v>81</v>
      </c>
      <c r="G17" s="90">
        <v>75</v>
      </c>
    </row>
    <row r="18" spans="1:7" ht="15.75" customHeight="1">
      <c r="A18" s="92">
        <v>13</v>
      </c>
      <c r="B18" s="87" t="s">
        <v>150</v>
      </c>
      <c r="C18" s="87" t="s">
        <v>151</v>
      </c>
      <c r="D18" s="88">
        <v>64</v>
      </c>
      <c r="E18" s="91">
        <v>207</v>
      </c>
      <c r="F18" s="91">
        <v>75</v>
      </c>
      <c r="G18" s="90">
        <v>73</v>
      </c>
    </row>
    <row r="19" spans="1:7" ht="15.75" customHeight="1">
      <c r="A19" s="92">
        <v>14</v>
      </c>
      <c r="B19" s="87" t="s">
        <v>89</v>
      </c>
      <c r="C19" s="87" t="s">
        <v>90</v>
      </c>
      <c r="D19" s="88">
        <v>71</v>
      </c>
      <c r="E19" s="91">
        <v>202</v>
      </c>
      <c r="F19" s="91">
        <v>76</v>
      </c>
      <c r="G19" s="90">
        <v>74</v>
      </c>
    </row>
    <row r="20" spans="1:7" ht="15.75" customHeight="1">
      <c r="A20" s="92">
        <v>15</v>
      </c>
      <c r="B20" s="87" t="s">
        <v>10</v>
      </c>
      <c r="C20" s="87" t="s">
        <v>11</v>
      </c>
      <c r="D20" s="88">
        <v>75</v>
      </c>
      <c r="E20" s="91">
        <v>186</v>
      </c>
      <c r="F20" s="91">
        <v>97</v>
      </c>
      <c r="G20" s="90">
        <v>89</v>
      </c>
    </row>
    <row r="21" spans="1:7" s="93" customFormat="1" ht="15.75" customHeight="1">
      <c r="A21" s="92">
        <v>16</v>
      </c>
      <c r="B21" s="87" t="s">
        <v>116</v>
      </c>
      <c r="C21" s="87" t="s">
        <v>117</v>
      </c>
      <c r="D21" s="88">
        <v>59</v>
      </c>
      <c r="E21" s="91">
        <v>178</v>
      </c>
      <c r="F21" s="91">
        <v>93</v>
      </c>
      <c r="G21" s="90">
        <v>85</v>
      </c>
    </row>
    <row r="22" spans="1:7" ht="15.75" customHeight="1">
      <c r="A22" s="92">
        <v>17</v>
      </c>
      <c r="B22" s="87" t="s">
        <v>34</v>
      </c>
      <c r="C22" s="87" t="s">
        <v>35</v>
      </c>
      <c r="D22" s="88">
        <v>56</v>
      </c>
      <c r="E22" s="91">
        <v>176</v>
      </c>
      <c r="F22" s="91">
        <v>93</v>
      </c>
      <c r="G22" s="90">
        <v>83</v>
      </c>
    </row>
    <row r="23" spans="1:7" ht="15.75" customHeight="1">
      <c r="A23" s="92">
        <v>18</v>
      </c>
      <c r="B23" s="87" t="s">
        <v>10</v>
      </c>
      <c r="C23" s="87" t="s">
        <v>44</v>
      </c>
      <c r="D23" s="88">
        <v>71</v>
      </c>
      <c r="E23" s="91">
        <v>172</v>
      </c>
      <c r="F23" s="91">
        <v>98</v>
      </c>
      <c r="G23" s="90">
        <v>74</v>
      </c>
    </row>
    <row r="24" spans="1:7" ht="15.75" customHeight="1">
      <c r="A24" s="92">
        <v>19</v>
      </c>
      <c r="B24" s="87" t="s">
        <v>34</v>
      </c>
      <c r="C24" s="87" t="s">
        <v>158</v>
      </c>
      <c r="D24" s="88">
        <v>64</v>
      </c>
      <c r="E24" s="91">
        <v>169</v>
      </c>
      <c r="F24" s="91">
        <v>77</v>
      </c>
      <c r="G24" s="90">
        <v>55</v>
      </c>
    </row>
    <row r="25" spans="1:7" ht="15.75" customHeight="1">
      <c r="A25" s="92">
        <v>20</v>
      </c>
      <c r="B25" s="87" t="s">
        <v>50</v>
      </c>
      <c r="C25" s="87" t="s">
        <v>53</v>
      </c>
      <c r="D25" s="88">
        <v>67</v>
      </c>
      <c r="E25" s="91">
        <v>168</v>
      </c>
      <c r="F25" s="91">
        <v>97</v>
      </c>
      <c r="G25" s="90">
        <v>71</v>
      </c>
    </row>
    <row r="26" spans="1:7" ht="15.75" customHeight="1">
      <c r="A26" s="92">
        <v>21</v>
      </c>
      <c r="B26" s="87" t="s">
        <v>9</v>
      </c>
      <c r="C26" s="87" t="s">
        <v>31</v>
      </c>
      <c r="D26" s="88">
        <v>64</v>
      </c>
      <c r="E26" s="95">
        <v>164</v>
      </c>
      <c r="F26" s="91">
        <v>88</v>
      </c>
      <c r="G26" s="90">
        <v>76</v>
      </c>
    </row>
    <row r="27" spans="1:7" ht="15.75" customHeight="1">
      <c r="A27" s="92">
        <v>22</v>
      </c>
      <c r="B27" s="87" t="s">
        <v>36</v>
      </c>
      <c r="C27" s="87" t="s">
        <v>99</v>
      </c>
      <c r="D27" s="88">
        <v>62</v>
      </c>
      <c r="E27" s="91">
        <v>154</v>
      </c>
      <c r="F27" s="91">
        <v>58</v>
      </c>
      <c r="G27" s="90">
        <v>50</v>
      </c>
    </row>
    <row r="28" spans="1:7" ht="15.75" customHeight="1">
      <c r="A28" s="92">
        <v>23</v>
      </c>
      <c r="B28" s="87" t="s">
        <v>7</v>
      </c>
      <c r="C28" s="87" t="s">
        <v>8</v>
      </c>
      <c r="D28" s="88">
        <v>46</v>
      </c>
      <c r="E28" s="91">
        <v>148</v>
      </c>
      <c r="F28" s="91">
        <v>80</v>
      </c>
      <c r="G28" s="90">
        <v>68</v>
      </c>
    </row>
    <row r="29" spans="1:7" ht="15.75" customHeight="1">
      <c r="A29" s="92">
        <v>24</v>
      </c>
      <c r="B29" s="87" t="s">
        <v>37</v>
      </c>
      <c r="C29" s="87" t="s">
        <v>45</v>
      </c>
      <c r="D29" s="88">
        <v>84</v>
      </c>
      <c r="E29" s="91">
        <v>148</v>
      </c>
      <c r="F29" s="91">
        <v>74</v>
      </c>
      <c r="G29" s="90">
        <v>74</v>
      </c>
    </row>
    <row r="30" spans="1:7" ht="15.75" customHeight="1">
      <c r="A30" s="92">
        <v>25</v>
      </c>
      <c r="B30" s="87" t="s">
        <v>149</v>
      </c>
      <c r="C30" s="87" t="s">
        <v>44</v>
      </c>
      <c r="D30" s="88">
        <v>81</v>
      </c>
      <c r="E30" s="91">
        <v>142</v>
      </c>
      <c r="F30" s="91">
        <v>84</v>
      </c>
      <c r="G30" s="90">
        <v>58</v>
      </c>
    </row>
    <row r="31" spans="1:7" ht="15.75" customHeight="1">
      <c r="A31" s="92">
        <v>26</v>
      </c>
      <c r="B31" s="87" t="s">
        <v>142</v>
      </c>
      <c r="C31" s="87" t="s">
        <v>143</v>
      </c>
      <c r="D31" s="88">
        <v>65</v>
      </c>
      <c r="E31" s="91">
        <v>140</v>
      </c>
      <c r="F31" s="94">
        <v>74</v>
      </c>
      <c r="G31" s="122">
        <v>66</v>
      </c>
    </row>
    <row r="32" spans="1:7" ht="15.75" customHeight="1">
      <c r="A32" s="92">
        <v>27</v>
      </c>
      <c r="B32" s="87" t="s">
        <v>50</v>
      </c>
      <c r="C32" s="87" t="s">
        <v>51</v>
      </c>
      <c r="D32" s="88">
        <v>56</v>
      </c>
      <c r="E32" s="91">
        <v>138</v>
      </c>
      <c r="F32" s="91">
        <v>75</v>
      </c>
      <c r="G32" s="90">
        <v>63</v>
      </c>
    </row>
    <row r="33" spans="1:7" s="93" customFormat="1" ht="15.75" customHeight="1">
      <c r="A33" s="92">
        <v>28</v>
      </c>
      <c r="B33" s="87" t="s">
        <v>7</v>
      </c>
      <c r="C33" s="87" t="s">
        <v>103</v>
      </c>
      <c r="D33" s="88">
        <v>80</v>
      </c>
      <c r="E33" s="91">
        <v>136</v>
      </c>
      <c r="F33" s="91">
        <v>71</v>
      </c>
      <c r="G33" s="90">
        <v>65</v>
      </c>
    </row>
    <row r="34" spans="1:7" s="96" customFormat="1" ht="15.75" customHeight="1">
      <c r="A34" s="92">
        <v>29</v>
      </c>
      <c r="B34" s="87" t="s">
        <v>66</v>
      </c>
      <c r="C34" s="87" t="s">
        <v>67</v>
      </c>
      <c r="D34" s="88">
        <v>52</v>
      </c>
      <c r="E34" s="91">
        <v>134</v>
      </c>
      <c r="F34" s="91">
        <v>71</v>
      </c>
      <c r="G34" s="90">
        <v>63</v>
      </c>
    </row>
    <row r="35" spans="1:7" s="93" customFormat="1" ht="15.75" customHeight="1">
      <c r="A35" s="92">
        <v>30</v>
      </c>
      <c r="B35" s="87" t="s">
        <v>48</v>
      </c>
      <c r="C35" s="87" t="s">
        <v>49</v>
      </c>
      <c r="D35" s="88">
        <v>63</v>
      </c>
      <c r="E35" s="91">
        <v>126</v>
      </c>
      <c r="F35" s="91">
        <v>65</v>
      </c>
      <c r="G35" s="90">
        <v>61</v>
      </c>
    </row>
    <row r="36" spans="1:7" ht="15.75" customHeight="1">
      <c r="A36" s="92">
        <v>31</v>
      </c>
      <c r="B36" s="87" t="s">
        <v>134</v>
      </c>
      <c r="C36" s="87" t="s">
        <v>135</v>
      </c>
      <c r="D36" s="88">
        <v>92</v>
      </c>
      <c r="E36" s="91">
        <v>110</v>
      </c>
      <c r="F36" s="91">
        <v>60</v>
      </c>
      <c r="G36" s="90">
        <v>50</v>
      </c>
    </row>
    <row r="37" spans="1:7" ht="15.75" customHeight="1">
      <c r="A37" s="92">
        <v>32</v>
      </c>
      <c r="B37" s="87" t="s">
        <v>7</v>
      </c>
      <c r="C37" s="87" t="s">
        <v>65</v>
      </c>
      <c r="D37" s="88">
        <v>48</v>
      </c>
      <c r="E37" s="91">
        <v>97</v>
      </c>
      <c r="F37" s="91">
        <v>97</v>
      </c>
      <c r="G37" s="90">
        <v>0</v>
      </c>
    </row>
    <row r="38" spans="1:7" ht="15.75" customHeight="1">
      <c r="A38" s="92">
        <v>33</v>
      </c>
      <c r="B38" s="87" t="s">
        <v>50</v>
      </c>
      <c r="C38" s="87" t="s">
        <v>106</v>
      </c>
      <c r="D38" s="88">
        <v>87</v>
      </c>
      <c r="E38" s="91">
        <v>96</v>
      </c>
      <c r="F38" s="91">
        <v>59</v>
      </c>
      <c r="G38" s="90">
        <v>37</v>
      </c>
    </row>
    <row r="39" spans="1:7" s="96" customFormat="1" ht="15.75" customHeight="1">
      <c r="A39" s="92">
        <v>34</v>
      </c>
      <c r="B39" s="87" t="s">
        <v>85</v>
      </c>
      <c r="C39" s="87" t="s">
        <v>44</v>
      </c>
      <c r="D39" s="88">
        <v>62</v>
      </c>
      <c r="E39" s="91">
        <v>90</v>
      </c>
      <c r="F39" s="91">
        <v>90</v>
      </c>
      <c r="G39" s="90">
        <v>0</v>
      </c>
    </row>
    <row r="40" spans="1:7" ht="15.75" customHeight="1">
      <c r="A40" s="92">
        <v>35</v>
      </c>
      <c r="B40" s="87" t="s">
        <v>9</v>
      </c>
      <c r="C40" s="87" t="s">
        <v>107</v>
      </c>
      <c r="D40" s="88">
        <v>94</v>
      </c>
      <c r="E40" s="91">
        <v>90</v>
      </c>
      <c r="F40" s="91">
        <v>55</v>
      </c>
      <c r="G40" s="90">
        <v>35</v>
      </c>
    </row>
    <row r="41" spans="1:7" ht="15.75" customHeight="1">
      <c r="A41" s="92">
        <v>36</v>
      </c>
      <c r="B41" s="87" t="s">
        <v>60</v>
      </c>
      <c r="C41" s="87" t="s">
        <v>61</v>
      </c>
      <c r="D41" s="88">
        <v>42</v>
      </c>
      <c r="E41" s="91">
        <v>84</v>
      </c>
      <c r="F41" s="91">
        <v>84</v>
      </c>
      <c r="G41" s="90">
        <v>0</v>
      </c>
    </row>
    <row r="42" spans="1:7" ht="15.75" customHeight="1">
      <c r="A42" s="92">
        <v>37</v>
      </c>
      <c r="B42" s="87" t="s">
        <v>139</v>
      </c>
      <c r="C42" s="87" t="s">
        <v>43</v>
      </c>
      <c r="D42" s="88">
        <v>84</v>
      </c>
      <c r="E42" s="91">
        <v>82</v>
      </c>
      <c r="F42" s="91">
        <v>82</v>
      </c>
      <c r="G42" s="90">
        <v>0</v>
      </c>
    </row>
    <row r="43" spans="1:7" ht="15.75" customHeight="1">
      <c r="A43" s="92">
        <v>38</v>
      </c>
      <c r="B43" s="87" t="s">
        <v>132</v>
      </c>
      <c r="C43" s="87" t="s">
        <v>133</v>
      </c>
      <c r="D43" s="88">
        <v>86</v>
      </c>
      <c r="E43" s="91">
        <v>82</v>
      </c>
      <c r="F43" s="94">
        <v>82</v>
      </c>
      <c r="G43" s="122">
        <v>0</v>
      </c>
    </row>
    <row r="44" ht="15.75" customHeight="1"/>
    <row r="45" spans="1:7" ht="15.75" customHeight="1">
      <c r="A45" s="92">
        <v>39</v>
      </c>
      <c r="B45" s="87" t="s">
        <v>154</v>
      </c>
      <c r="C45" s="87" t="s">
        <v>155</v>
      </c>
      <c r="D45" s="88">
        <v>86</v>
      </c>
      <c r="E45" s="114">
        <v>82</v>
      </c>
      <c r="F45" s="114">
        <v>82</v>
      </c>
      <c r="G45" s="115">
        <v>0</v>
      </c>
    </row>
    <row r="46" spans="1:7" ht="15.75" customHeight="1">
      <c r="A46" s="92">
        <v>40</v>
      </c>
      <c r="B46" s="87" t="s">
        <v>55</v>
      </c>
      <c r="C46" s="87" t="s">
        <v>56</v>
      </c>
      <c r="D46" s="88">
        <v>70</v>
      </c>
      <c r="E46" s="91">
        <v>76</v>
      </c>
      <c r="F46" s="91">
        <v>39</v>
      </c>
      <c r="G46" s="90">
        <v>37</v>
      </c>
    </row>
    <row r="47" spans="1:7" ht="15.75" customHeight="1">
      <c r="A47" s="92">
        <v>41</v>
      </c>
      <c r="B47" s="87" t="s">
        <v>147</v>
      </c>
      <c r="C47" s="87" t="s">
        <v>148</v>
      </c>
      <c r="D47" s="88">
        <v>86</v>
      </c>
      <c r="E47" s="94">
        <v>73</v>
      </c>
      <c r="F47" s="91">
        <v>73</v>
      </c>
      <c r="G47" s="90">
        <v>0</v>
      </c>
    </row>
    <row r="48" spans="1:7" ht="15.75" customHeight="1">
      <c r="A48" s="92">
        <v>42</v>
      </c>
      <c r="B48" s="87" t="s">
        <v>104</v>
      </c>
      <c r="C48" s="87" t="s">
        <v>105</v>
      </c>
      <c r="D48" s="88">
        <v>53</v>
      </c>
      <c r="E48" s="91">
        <v>64</v>
      </c>
      <c r="F48" s="91">
        <v>64</v>
      </c>
      <c r="G48" s="90">
        <v>0</v>
      </c>
    </row>
    <row r="49" spans="1:7" ht="15.75" customHeight="1">
      <c r="A49" s="92">
        <v>43</v>
      </c>
      <c r="B49" s="87" t="s">
        <v>38</v>
      </c>
      <c r="C49" s="87" t="s">
        <v>58</v>
      </c>
      <c r="D49" s="88">
        <v>52</v>
      </c>
      <c r="E49" s="91">
        <v>47</v>
      </c>
      <c r="F49" s="91">
        <v>47</v>
      </c>
      <c r="G49" s="90">
        <v>0</v>
      </c>
    </row>
    <row r="50" spans="1:7" ht="15.75" customHeight="1">
      <c r="A50" s="92">
        <v>44</v>
      </c>
      <c r="B50" s="87" t="s">
        <v>46</v>
      </c>
      <c r="C50" s="87" t="s">
        <v>57</v>
      </c>
      <c r="D50" s="88">
        <v>43</v>
      </c>
      <c r="E50" s="95">
        <v>0</v>
      </c>
      <c r="F50" s="95">
        <v>0</v>
      </c>
      <c r="G50" s="123">
        <v>0</v>
      </c>
    </row>
    <row r="51" spans="1:7" ht="15.75" customHeight="1">
      <c r="A51" s="92">
        <v>45</v>
      </c>
      <c r="B51" s="87" t="s">
        <v>52</v>
      </c>
      <c r="C51" s="87" t="s">
        <v>83</v>
      </c>
      <c r="D51" s="88">
        <v>70</v>
      </c>
      <c r="E51" s="91">
        <v>0</v>
      </c>
      <c r="F51" s="95">
        <v>0</v>
      </c>
      <c r="G51" s="123">
        <v>0</v>
      </c>
    </row>
    <row r="52" spans="1:7" ht="15.75" customHeight="1">
      <c r="A52" s="92">
        <v>46</v>
      </c>
      <c r="B52" s="87" t="s">
        <v>10</v>
      </c>
      <c r="C52" s="87" t="s">
        <v>131</v>
      </c>
      <c r="D52" s="88">
        <v>75</v>
      </c>
      <c r="E52" s="91">
        <v>0</v>
      </c>
      <c r="F52" s="91">
        <v>0</v>
      </c>
      <c r="G52" s="90">
        <v>0</v>
      </c>
    </row>
    <row r="53" spans="1:7" ht="15.75" customHeight="1">
      <c r="A53" s="99"/>
      <c r="B53" s="97"/>
      <c r="C53" s="97"/>
      <c r="D53" s="97"/>
      <c r="E53" s="98"/>
      <c r="F53" s="98"/>
      <c r="G53" s="98"/>
    </row>
    <row r="54" spans="1:7" ht="15.75" customHeight="1">
      <c r="A54" s="99"/>
      <c r="B54" s="97"/>
      <c r="C54" s="97"/>
      <c r="D54" s="97"/>
      <c r="E54" s="98"/>
      <c r="F54" s="98"/>
      <c r="G54" s="98"/>
    </row>
    <row r="55" spans="1:7" ht="15.75" customHeight="1">
      <c r="A55" s="99"/>
      <c r="B55" s="97"/>
      <c r="C55" s="97"/>
      <c r="D55" s="97"/>
      <c r="E55" s="98"/>
      <c r="F55" s="98"/>
      <c r="G55" s="98"/>
    </row>
    <row r="56" spans="1:7" ht="15.75" customHeight="1">
      <c r="A56" s="99"/>
      <c r="B56" s="97"/>
      <c r="C56" s="97"/>
      <c r="D56" s="97"/>
      <c r="E56" s="98"/>
      <c r="F56" s="98"/>
      <c r="G56" s="98"/>
    </row>
    <row r="57" spans="1:7" ht="15.75" customHeight="1">
      <c r="A57" s="99"/>
      <c r="B57" s="97"/>
      <c r="C57" s="97"/>
      <c r="D57" s="97"/>
      <c r="E57" s="98"/>
      <c r="F57" s="98"/>
      <c r="G57" s="98"/>
    </row>
    <row r="58" spans="1:7" ht="15.75" customHeight="1">
      <c r="A58" s="99"/>
      <c r="B58" s="97"/>
      <c r="C58" s="97"/>
      <c r="D58" s="97"/>
      <c r="E58" s="98"/>
      <c r="F58" s="98"/>
      <c r="G58" s="98"/>
    </row>
    <row r="59" spans="1:7" ht="15.75" customHeight="1">
      <c r="A59" s="99"/>
      <c r="B59" s="97"/>
      <c r="C59" s="97"/>
      <c r="D59" s="97"/>
      <c r="E59" s="98"/>
      <c r="F59" s="98"/>
      <c r="G59" s="98"/>
    </row>
    <row r="60" spans="1:7" ht="15.75" customHeight="1">
      <c r="A60" s="99"/>
      <c r="B60" s="97"/>
      <c r="C60" s="97"/>
      <c r="D60" s="97"/>
      <c r="E60" s="98"/>
      <c r="F60" s="98"/>
      <c r="G60" s="98"/>
    </row>
    <row r="61" spans="1:7" ht="15.75" customHeight="1">
      <c r="A61" s="99"/>
      <c r="B61" s="97"/>
      <c r="C61" s="97"/>
      <c r="D61" s="97"/>
      <c r="E61" s="98"/>
      <c r="F61" s="98"/>
      <c r="G61" s="98"/>
    </row>
    <row r="62" spans="1:7" ht="15.75" customHeight="1">
      <c r="A62" s="99"/>
      <c r="B62" s="97"/>
      <c r="C62" s="97"/>
      <c r="D62" s="97"/>
      <c r="E62" s="98"/>
      <c r="F62" s="98"/>
      <c r="G62" s="98"/>
    </row>
    <row r="63" spans="1:7" ht="15.75" customHeight="1">
      <c r="A63" s="99"/>
      <c r="B63" s="97"/>
      <c r="C63" s="97"/>
      <c r="D63" s="97"/>
      <c r="E63" s="98"/>
      <c r="F63" s="98"/>
      <c r="G63" s="98"/>
    </row>
    <row r="64" spans="1:7" ht="15.75" customHeight="1">
      <c r="A64" s="99"/>
      <c r="B64" s="97"/>
      <c r="C64" s="97"/>
      <c r="D64" s="97"/>
      <c r="E64" s="98"/>
      <c r="F64" s="98"/>
      <c r="G64" s="98"/>
    </row>
    <row r="65" spans="1:7" ht="15.75" customHeight="1">
      <c r="A65" s="99"/>
      <c r="B65" s="97"/>
      <c r="C65" s="97"/>
      <c r="D65" s="97"/>
      <c r="E65" s="98"/>
      <c r="F65" s="98"/>
      <c r="G65" s="98"/>
    </row>
    <row r="66" spans="1:7" ht="15.75" customHeight="1">
      <c r="A66" s="99"/>
      <c r="B66" s="97"/>
      <c r="C66" s="97"/>
      <c r="D66" s="97"/>
      <c r="E66" s="98"/>
      <c r="F66" s="98"/>
      <c r="G66" s="98"/>
    </row>
    <row r="67" spans="1:7" ht="15.75" customHeight="1">
      <c r="A67" s="99"/>
      <c r="B67" s="97"/>
      <c r="C67" s="97"/>
      <c r="D67" s="97"/>
      <c r="E67" s="98"/>
      <c r="F67" s="98"/>
      <c r="G67" s="98"/>
    </row>
    <row r="68" spans="1:7" ht="15.75" customHeight="1">
      <c r="A68" s="99"/>
      <c r="B68" s="97"/>
      <c r="C68" s="97"/>
      <c r="D68" s="97"/>
      <c r="E68" s="98"/>
      <c r="F68" s="98"/>
      <c r="G68" s="98"/>
    </row>
    <row r="69" spans="1:7" ht="15.75" customHeight="1">
      <c r="A69" s="99"/>
      <c r="B69" s="97"/>
      <c r="C69" s="97"/>
      <c r="D69" s="97"/>
      <c r="E69" s="98"/>
      <c r="F69" s="98"/>
      <c r="G69" s="98"/>
    </row>
    <row r="70" spans="1:7" ht="15.75" customHeight="1">
      <c r="A70" s="99"/>
      <c r="B70" s="97"/>
      <c r="C70" s="97"/>
      <c r="D70" s="97"/>
      <c r="E70" s="98"/>
      <c r="F70" s="98"/>
      <c r="G70" s="98"/>
    </row>
    <row r="71" spans="1:7" ht="15.75" customHeight="1">
      <c r="A71" s="99"/>
      <c r="B71" s="97"/>
      <c r="C71" s="97"/>
      <c r="D71" s="97"/>
      <c r="E71" s="98"/>
      <c r="F71" s="98"/>
      <c r="G71" s="98"/>
    </row>
    <row r="72" spans="1:7" ht="15.75" customHeight="1">
      <c r="A72" s="99"/>
      <c r="B72" s="97"/>
      <c r="C72" s="97"/>
      <c r="D72" s="97"/>
      <c r="E72" s="98"/>
      <c r="F72" s="98"/>
      <c r="G72" s="98"/>
    </row>
    <row r="73" spans="1:7" ht="15.75" customHeight="1">
      <c r="A73" s="99"/>
      <c r="B73" s="97"/>
      <c r="C73" s="97"/>
      <c r="D73" s="97"/>
      <c r="E73" s="98"/>
      <c r="F73" s="98"/>
      <c r="G73" s="98"/>
    </row>
    <row r="74" spans="1:7" ht="15.75" customHeight="1">
      <c r="A74" s="99"/>
      <c r="B74" s="97"/>
      <c r="C74" s="97"/>
      <c r="D74" s="97"/>
      <c r="E74" s="98"/>
      <c r="F74" s="98"/>
      <c r="G74" s="98"/>
    </row>
    <row r="75" spans="1:7" ht="15.75" customHeight="1">
      <c r="A75" s="99"/>
      <c r="B75" s="97"/>
      <c r="C75" s="97"/>
      <c r="D75" s="97"/>
      <c r="E75" s="98"/>
      <c r="F75" s="98"/>
      <c r="G75" s="98"/>
    </row>
    <row r="76" spans="1:7" ht="15.75" customHeight="1">
      <c r="A76" s="99"/>
      <c r="B76" s="97"/>
      <c r="C76" s="97"/>
      <c r="D76" s="97"/>
      <c r="E76" s="98"/>
      <c r="F76" s="98"/>
      <c r="G76" s="98"/>
    </row>
    <row r="77" spans="1:7" ht="15.75" customHeight="1">
      <c r="A77" s="99"/>
      <c r="B77" s="97"/>
      <c r="C77" s="97"/>
      <c r="D77" s="97"/>
      <c r="E77" s="98"/>
      <c r="F77" s="98"/>
      <c r="G77" s="98"/>
    </row>
    <row r="78" spans="1:7" ht="15.75" customHeight="1">
      <c r="A78" s="99"/>
      <c r="B78" s="97"/>
      <c r="C78" s="97"/>
      <c r="D78" s="97"/>
      <c r="E78" s="98"/>
      <c r="F78" s="98"/>
      <c r="G78" s="98"/>
    </row>
    <row r="79" spans="1:7" ht="15.75" customHeight="1">
      <c r="A79" s="99"/>
      <c r="B79" s="97"/>
      <c r="C79" s="97"/>
      <c r="D79" s="97"/>
      <c r="E79" s="98"/>
      <c r="F79" s="98"/>
      <c r="G79" s="98"/>
    </row>
    <row r="80" ht="12.75">
      <c r="A80" s="100"/>
    </row>
    <row r="81" ht="12.75">
      <c r="A81" s="100"/>
    </row>
    <row r="82" ht="12.75">
      <c r="A82" s="100"/>
    </row>
    <row r="83" ht="12.75">
      <c r="A83" s="100"/>
    </row>
    <row r="84" ht="12.75">
      <c r="A84" s="100"/>
    </row>
    <row r="85" ht="12.75">
      <c r="A85" s="100"/>
    </row>
    <row r="86" ht="12.75">
      <c r="A86" s="100"/>
    </row>
    <row r="87" ht="12.75">
      <c r="A87" s="100"/>
    </row>
    <row r="88" ht="12.75">
      <c r="A88" s="100"/>
    </row>
    <row r="89" ht="12.75">
      <c r="A89" s="100"/>
    </row>
    <row r="90" ht="12.75">
      <c r="A90" s="100"/>
    </row>
    <row r="91" ht="12.75">
      <c r="A91" s="100"/>
    </row>
    <row r="92" ht="12.75">
      <c r="A92" s="100"/>
    </row>
    <row r="93" ht="12.75">
      <c r="A93" s="100"/>
    </row>
    <row r="94" ht="12.75">
      <c r="A94" s="100"/>
    </row>
    <row r="95" ht="12.75">
      <c r="A95" s="100"/>
    </row>
    <row r="96" ht="12.75">
      <c r="A96" s="100"/>
    </row>
    <row r="97" ht="12.75">
      <c r="A97" s="100"/>
    </row>
    <row r="98" ht="12.75">
      <c r="A98" s="100"/>
    </row>
    <row r="99" ht="12.75">
      <c r="A99" s="100"/>
    </row>
    <row r="100" ht="12.75">
      <c r="A100" s="100"/>
    </row>
    <row r="101" ht="12.75">
      <c r="A101" s="100"/>
    </row>
    <row r="102" ht="12.75">
      <c r="A102" s="100"/>
    </row>
    <row r="103" ht="12.75">
      <c r="A103" s="100"/>
    </row>
    <row r="104" ht="12.75">
      <c r="A104" s="100"/>
    </row>
    <row r="105" ht="12.75">
      <c r="A105" s="100"/>
    </row>
    <row r="106" ht="12.75">
      <c r="A106" s="100"/>
    </row>
    <row r="107" ht="12.75">
      <c r="A107" s="100"/>
    </row>
    <row r="108" ht="12.75">
      <c r="A108" s="100"/>
    </row>
    <row r="109" ht="12.75">
      <c r="A109" s="100"/>
    </row>
    <row r="110" ht="12.75">
      <c r="A110" s="100"/>
    </row>
    <row r="111" ht="12.75">
      <c r="A111" s="100"/>
    </row>
    <row r="112" ht="12.75">
      <c r="A112" s="100"/>
    </row>
    <row r="113" ht="12.75">
      <c r="A113" s="100"/>
    </row>
    <row r="114" ht="12.75">
      <c r="A114" s="100"/>
    </row>
    <row r="115" ht="12.75">
      <c r="A115" s="100"/>
    </row>
    <row r="116" ht="12.75">
      <c r="A116" s="100"/>
    </row>
    <row r="117" ht="12.75">
      <c r="A117" s="100"/>
    </row>
    <row r="118" ht="12.75">
      <c r="A118" s="100"/>
    </row>
    <row r="119" ht="12.75">
      <c r="A119" s="100"/>
    </row>
    <row r="120" ht="12.75">
      <c r="A120" s="100"/>
    </row>
    <row r="121" ht="12.75">
      <c r="A121" s="100"/>
    </row>
    <row r="122" ht="12.75">
      <c r="A122" s="100"/>
    </row>
    <row r="123" ht="12.75">
      <c r="A123" s="100"/>
    </row>
    <row r="124" ht="12.75">
      <c r="A124" s="100"/>
    </row>
    <row r="125" ht="12.75">
      <c r="A125" s="100"/>
    </row>
    <row r="126" ht="12.75">
      <c r="A126" s="100"/>
    </row>
    <row r="127" ht="12.75">
      <c r="A127" s="100"/>
    </row>
    <row r="128" ht="12.75">
      <c r="A128" s="100"/>
    </row>
    <row r="129" ht="12.75">
      <c r="A129" s="100"/>
    </row>
    <row r="130" ht="12.75">
      <c r="A130" s="100"/>
    </row>
    <row r="131" ht="12.75">
      <c r="A131" s="100"/>
    </row>
    <row r="132" ht="12.75">
      <c r="A132" s="100"/>
    </row>
    <row r="133" ht="12.75">
      <c r="A133" s="100"/>
    </row>
    <row r="134" ht="12.75">
      <c r="A134" s="100"/>
    </row>
    <row r="135" ht="12.75">
      <c r="A135" s="100"/>
    </row>
    <row r="136" ht="12.75">
      <c r="A136" s="100"/>
    </row>
    <row r="137" ht="12.75">
      <c r="A137" s="100"/>
    </row>
    <row r="138" ht="12.75">
      <c r="A138" s="100"/>
    </row>
    <row r="139" ht="12.75">
      <c r="A139" s="100"/>
    </row>
    <row r="140" ht="12.75">
      <c r="A140" s="100"/>
    </row>
    <row r="141" ht="12.75">
      <c r="A141" s="100"/>
    </row>
    <row r="142" ht="12.75">
      <c r="A142" s="100"/>
    </row>
    <row r="143" ht="12.75">
      <c r="A143" s="100"/>
    </row>
    <row r="144" ht="12.75">
      <c r="A144" s="100"/>
    </row>
    <row r="145" ht="12.75">
      <c r="A145" s="100"/>
    </row>
    <row r="146" ht="12.75">
      <c r="A146" s="100"/>
    </row>
    <row r="147" ht="12.75">
      <c r="A147" s="100"/>
    </row>
    <row r="148" ht="12.75">
      <c r="A148" s="100"/>
    </row>
    <row r="149" ht="12.75">
      <c r="A149" s="100"/>
    </row>
    <row r="150" ht="12.75">
      <c r="A150" s="100"/>
    </row>
    <row r="151" ht="12.75">
      <c r="A151" s="100"/>
    </row>
    <row r="152" ht="12.75">
      <c r="A152" s="100"/>
    </row>
    <row r="153" ht="12.75">
      <c r="A153" s="100"/>
    </row>
    <row r="154" ht="12.75">
      <c r="A154" s="100"/>
    </row>
    <row r="155" ht="12.75">
      <c r="A155" s="100"/>
    </row>
    <row r="156" ht="12.75">
      <c r="A156" s="100"/>
    </row>
    <row r="157" ht="12.75">
      <c r="A157" s="100"/>
    </row>
    <row r="158" ht="12.75">
      <c r="A158" s="100"/>
    </row>
    <row r="159" ht="12.75">
      <c r="A159" s="100"/>
    </row>
    <row r="160" ht="12.75">
      <c r="A160" s="100"/>
    </row>
    <row r="161" ht="12.75">
      <c r="A161" s="100"/>
    </row>
    <row r="162" ht="12.75">
      <c r="A162" s="100"/>
    </row>
    <row r="163" ht="12.75">
      <c r="A163" s="100"/>
    </row>
    <row r="164" ht="12.75">
      <c r="A164" s="100"/>
    </row>
    <row r="165" ht="12.75">
      <c r="A165" s="100"/>
    </row>
    <row r="166" ht="12.75">
      <c r="A166" s="100"/>
    </row>
    <row r="167" ht="12.75">
      <c r="A167" s="100"/>
    </row>
    <row r="168" ht="12.75">
      <c r="A168" s="100"/>
    </row>
    <row r="169" ht="12.75">
      <c r="A169" s="100"/>
    </row>
    <row r="170" ht="12.75">
      <c r="A170" s="100"/>
    </row>
    <row r="171" ht="12.75">
      <c r="A171" s="100"/>
    </row>
    <row r="172" ht="12.75">
      <c r="A172" s="100"/>
    </row>
    <row r="173" ht="12.75">
      <c r="A173" s="100"/>
    </row>
    <row r="174" ht="12.75">
      <c r="A174" s="100"/>
    </row>
    <row r="175" ht="12.75">
      <c r="A175" s="100"/>
    </row>
    <row r="176" ht="12.75">
      <c r="A176" s="100"/>
    </row>
    <row r="177" ht="12.75">
      <c r="A177" s="100"/>
    </row>
    <row r="178" ht="12.75">
      <c r="A178" s="100"/>
    </row>
    <row r="179" ht="12.75">
      <c r="A179" s="100"/>
    </row>
    <row r="180" ht="12.75">
      <c r="A180" s="100"/>
    </row>
    <row r="181" ht="12.75">
      <c r="A181" s="100"/>
    </row>
    <row r="182" ht="12.75">
      <c r="A182" s="100"/>
    </row>
    <row r="183" ht="12.75">
      <c r="A183" s="100"/>
    </row>
    <row r="184" ht="12.75">
      <c r="A184" s="100"/>
    </row>
    <row r="185" ht="12.75">
      <c r="A185" s="100"/>
    </row>
    <row r="186" ht="12.75">
      <c r="A186" s="100"/>
    </row>
    <row r="187" ht="12.75">
      <c r="A187" s="100"/>
    </row>
    <row r="188" ht="12.75">
      <c r="A188" s="100"/>
    </row>
    <row r="189" ht="12.75">
      <c r="A189" s="100"/>
    </row>
    <row r="190" ht="12.75">
      <c r="A190" s="100"/>
    </row>
    <row r="191" ht="12.75">
      <c r="A191" s="100"/>
    </row>
    <row r="192" ht="12.75">
      <c r="A192" s="100"/>
    </row>
    <row r="193" ht="12.75">
      <c r="A193" s="100"/>
    </row>
    <row r="194" ht="12.75">
      <c r="A194" s="100"/>
    </row>
    <row r="195" ht="12.75">
      <c r="A195" s="100"/>
    </row>
    <row r="196" ht="12.75">
      <c r="A196" s="100"/>
    </row>
    <row r="197" ht="12.75">
      <c r="A197" s="100"/>
    </row>
    <row r="198" ht="12.75">
      <c r="A198" s="100"/>
    </row>
    <row r="199" ht="12.75">
      <c r="A199" s="100"/>
    </row>
    <row r="200" ht="12.75">
      <c r="A200" s="100"/>
    </row>
    <row r="201" ht="12.75">
      <c r="A201" s="100"/>
    </row>
    <row r="202" ht="12.75">
      <c r="A202" s="100"/>
    </row>
    <row r="203" ht="12.75">
      <c r="A203" s="100"/>
    </row>
    <row r="204" ht="12.75">
      <c r="A204" s="100"/>
    </row>
    <row r="205" ht="12.75">
      <c r="A205" s="100"/>
    </row>
    <row r="206" ht="12.75">
      <c r="A206" s="100"/>
    </row>
    <row r="207" ht="12.75">
      <c r="A207" s="100"/>
    </row>
    <row r="208" ht="12.75">
      <c r="A208" s="100"/>
    </row>
    <row r="209" ht="12.75">
      <c r="A209" s="100"/>
    </row>
    <row r="210" ht="12.75">
      <c r="A210" s="100"/>
    </row>
    <row r="211" ht="12.75">
      <c r="A211" s="100"/>
    </row>
    <row r="212" ht="12.75">
      <c r="A212" s="100"/>
    </row>
    <row r="213" ht="12.75">
      <c r="A213" s="100"/>
    </row>
    <row r="214" ht="12.75">
      <c r="A214" s="100"/>
    </row>
    <row r="215" ht="12.75">
      <c r="A215" s="100"/>
    </row>
    <row r="216" ht="12.75">
      <c r="A216" s="100"/>
    </row>
    <row r="217" ht="12.75">
      <c r="A217" s="100"/>
    </row>
    <row r="218" ht="12.75">
      <c r="A218" s="100"/>
    </row>
    <row r="219" ht="12.75">
      <c r="A219" s="100"/>
    </row>
    <row r="220" ht="12.75">
      <c r="A220" s="100"/>
    </row>
    <row r="221" ht="12.75">
      <c r="A221" s="100"/>
    </row>
    <row r="222" ht="12.75">
      <c r="A222" s="100"/>
    </row>
    <row r="223" ht="12.75">
      <c r="A223" s="100"/>
    </row>
    <row r="224" ht="12.75">
      <c r="A224" s="100"/>
    </row>
    <row r="225" ht="12.75">
      <c r="A225" s="100"/>
    </row>
    <row r="226" ht="12.75">
      <c r="A226" s="100"/>
    </row>
    <row r="227" ht="12.75">
      <c r="A227" s="100"/>
    </row>
    <row r="228" ht="12.75">
      <c r="A228" s="100"/>
    </row>
    <row r="229" ht="12.75">
      <c r="A229" s="100"/>
    </row>
    <row r="230" ht="12.75">
      <c r="A230" s="100"/>
    </row>
    <row r="231" ht="12.75">
      <c r="A231" s="100"/>
    </row>
    <row r="232" ht="12.75">
      <c r="A232" s="100"/>
    </row>
    <row r="233" ht="12.75">
      <c r="A233" s="100"/>
    </row>
    <row r="234" ht="12.75">
      <c r="A234" s="100"/>
    </row>
    <row r="235" ht="12.75">
      <c r="A235" s="100"/>
    </row>
    <row r="236" ht="12.75">
      <c r="A236" s="100"/>
    </row>
    <row r="237" ht="12.75">
      <c r="A237" s="100"/>
    </row>
    <row r="238" ht="12.75">
      <c r="A238" s="100"/>
    </row>
    <row r="239" ht="12.75">
      <c r="A239" s="100"/>
    </row>
    <row r="240" ht="12.75">
      <c r="A240" s="100"/>
    </row>
    <row r="241" ht="12.75">
      <c r="A241" s="100"/>
    </row>
    <row r="242" ht="12.75">
      <c r="A242" s="100"/>
    </row>
    <row r="243" ht="12.75">
      <c r="A243" s="100"/>
    </row>
    <row r="244" ht="12.75">
      <c r="A244" s="100"/>
    </row>
    <row r="245" ht="12.75">
      <c r="A245" s="100"/>
    </row>
    <row r="246" ht="12.75">
      <c r="A246" s="100"/>
    </row>
    <row r="247" ht="12.75">
      <c r="A247" s="100"/>
    </row>
    <row r="248" ht="12.75">
      <c r="A248" s="100"/>
    </row>
    <row r="249" ht="12.75">
      <c r="A249" s="100"/>
    </row>
    <row r="250" ht="12.75">
      <c r="A250" s="100"/>
    </row>
    <row r="251" ht="12.75">
      <c r="A251" s="100"/>
    </row>
    <row r="252" ht="12.75">
      <c r="A252" s="100"/>
    </row>
    <row r="253" ht="12.75">
      <c r="A253" s="100"/>
    </row>
    <row r="254" ht="12.75">
      <c r="A254" s="100"/>
    </row>
    <row r="255" ht="12.75">
      <c r="A255" s="100"/>
    </row>
    <row r="256" ht="12.75">
      <c r="A256" s="100"/>
    </row>
    <row r="257" ht="12.75">
      <c r="A257" s="100"/>
    </row>
    <row r="258" ht="12.75">
      <c r="A258" s="100"/>
    </row>
    <row r="259" ht="12.75">
      <c r="A259" s="100"/>
    </row>
    <row r="260" ht="12.75">
      <c r="A260" s="100"/>
    </row>
    <row r="261" ht="12.75">
      <c r="A261" s="100"/>
    </row>
    <row r="262" ht="12.75">
      <c r="A262" s="100"/>
    </row>
    <row r="263" ht="12.75">
      <c r="A263" s="100"/>
    </row>
    <row r="264" ht="12.75">
      <c r="A264" s="100"/>
    </row>
    <row r="265" ht="12.75">
      <c r="A265" s="100"/>
    </row>
    <row r="266" ht="12.75">
      <c r="A266" s="100"/>
    </row>
    <row r="267" ht="12.75">
      <c r="A267" s="100"/>
    </row>
    <row r="268" ht="12.75">
      <c r="A268" s="100"/>
    </row>
    <row r="269" ht="12.75">
      <c r="A269" s="100"/>
    </row>
    <row r="270" ht="12.75">
      <c r="A270" s="100"/>
    </row>
    <row r="271" ht="12.75">
      <c r="A271" s="100"/>
    </row>
    <row r="272" ht="12.75">
      <c r="A272" s="100"/>
    </row>
    <row r="273" ht="12.75">
      <c r="A273" s="100"/>
    </row>
    <row r="274" ht="12.75">
      <c r="A274" s="100"/>
    </row>
    <row r="275" ht="12.75">
      <c r="A275" s="100"/>
    </row>
    <row r="276" ht="12.75">
      <c r="A276" s="100"/>
    </row>
    <row r="277" ht="12.75">
      <c r="A277" s="100"/>
    </row>
    <row r="278" ht="12.75">
      <c r="A278" s="100"/>
    </row>
    <row r="279" ht="12.75">
      <c r="A279" s="100"/>
    </row>
    <row r="280" ht="12.75">
      <c r="A280" s="100"/>
    </row>
    <row r="281" ht="12.75">
      <c r="A281" s="100"/>
    </row>
    <row r="282" ht="12.75">
      <c r="A282" s="100"/>
    </row>
    <row r="283" ht="12.75">
      <c r="A283" s="100"/>
    </row>
    <row r="284" ht="12.75">
      <c r="A284" s="100"/>
    </row>
    <row r="285" ht="12.75">
      <c r="A285" s="100"/>
    </row>
    <row r="286" ht="12.75">
      <c r="A286" s="100"/>
    </row>
    <row r="287" ht="12.75">
      <c r="A287" s="100"/>
    </row>
    <row r="288" ht="12.75">
      <c r="A288" s="100"/>
    </row>
    <row r="289" ht="12.75">
      <c r="A289" s="100"/>
    </row>
    <row r="290" ht="12.75">
      <c r="A290" s="100"/>
    </row>
    <row r="291" ht="12.75">
      <c r="A291" s="100"/>
    </row>
    <row r="292" ht="12.75">
      <c r="A292" s="100"/>
    </row>
    <row r="293" ht="12.75">
      <c r="A293" s="100"/>
    </row>
    <row r="294" ht="12.75">
      <c r="A294" s="100"/>
    </row>
    <row r="295" ht="12.75">
      <c r="A295" s="100"/>
    </row>
    <row r="296" ht="12.75">
      <c r="A296" s="100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5"/>
  <sheetViews>
    <sheetView workbookViewId="0" topLeftCell="A1">
      <selection activeCell="H74" sqref="H74"/>
    </sheetView>
  </sheetViews>
  <sheetFormatPr defaultColWidth="11.421875" defaultRowHeight="12.75"/>
  <cols>
    <col min="1" max="1" width="7.7109375" style="2" customWidth="1"/>
    <col min="2" max="2" width="19.7109375" style="0" customWidth="1"/>
    <col min="3" max="3" width="12.57421875" style="9" customWidth="1"/>
    <col min="4" max="4" width="29.28125" style="29" customWidth="1"/>
    <col min="5" max="5" width="16.140625" style="0" customWidth="1"/>
  </cols>
  <sheetData>
    <row r="1" spans="1:5" ht="54" customHeight="1" thickBot="1">
      <c r="A1" s="4"/>
      <c r="B1" s="32" t="s">
        <v>167</v>
      </c>
      <c r="C1" s="33"/>
      <c r="D1" s="28"/>
      <c r="E1" s="6"/>
    </row>
    <row r="2" ht="24.75" customHeight="1">
      <c r="B2" s="1"/>
    </row>
    <row r="4" spans="1:5" s="3" customFormat="1" ht="12.75">
      <c r="A4" s="10" t="s">
        <v>0</v>
      </c>
      <c r="B4" s="11" t="s">
        <v>16</v>
      </c>
      <c r="C4" s="11" t="s">
        <v>17</v>
      </c>
      <c r="D4" s="11" t="s">
        <v>18</v>
      </c>
      <c r="E4" s="13" t="s">
        <v>19</v>
      </c>
    </row>
    <row r="5" spans="1:5" s="3" customFormat="1" ht="12.75">
      <c r="A5" s="16"/>
      <c r="B5" s="11"/>
      <c r="C5" s="11"/>
      <c r="D5" s="27"/>
      <c r="E5" s="16"/>
    </row>
    <row r="6" spans="1:5" ht="15.75" customHeight="1">
      <c r="A6" s="152">
        <v>1</v>
      </c>
      <c r="B6" s="147" t="s">
        <v>74</v>
      </c>
      <c r="C6" s="147">
        <f>SUM(E6:E9)</f>
        <v>1408</v>
      </c>
      <c r="D6" s="31" t="s">
        <v>75</v>
      </c>
      <c r="E6" s="19">
        <v>360</v>
      </c>
    </row>
    <row r="7" spans="1:5" ht="15.75" customHeight="1">
      <c r="A7" s="153"/>
      <c r="B7" s="148"/>
      <c r="C7" s="150"/>
      <c r="D7" s="31" t="s">
        <v>114</v>
      </c>
      <c r="E7" s="19">
        <v>360</v>
      </c>
    </row>
    <row r="8" spans="1:5" ht="15.75" customHeight="1">
      <c r="A8" s="153"/>
      <c r="B8" s="148"/>
      <c r="C8" s="150"/>
      <c r="D8" s="31" t="s">
        <v>76</v>
      </c>
      <c r="E8" s="19">
        <v>355</v>
      </c>
    </row>
    <row r="9" spans="1:5" ht="15.75" customHeight="1">
      <c r="A9" s="154"/>
      <c r="B9" s="149"/>
      <c r="C9" s="151"/>
      <c r="D9" s="31" t="s">
        <v>119</v>
      </c>
      <c r="E9" s="19">
        <v>333</v>
      </c>
    </row>
    <row r="10" spans="1:5" ht="15.75" customHeight="1">
      <c r="A10" s="130"/>
      <c r="B10" s="131"/>
      <c r="C10" s="35"/>
      <c r="D10" s="31"/>
      <c r="E10" s="19"/>
    </row>
    <row r="11" spans="1:5" ht="15.75" customHeight="1">
      <c r="A11" s="152">
        <v>2</v>
      </c>
      <c r="B11" s="147" t="s">
        <v>70</v>
      </c>
      <c r="C11" s="147">
        <f>SUM(E11:E14)</f>
        <v>1380</v>
      </c>
      <c r="D11" s="31" t="s">
        <v>73</v>
      </c>
      <c r="E11" s="19">
        <v>357</v>
      </c>
    </row>
    <row r="12" spans="1:5" ht="15.75" customHeight="1">
      <c r="A12" s="155"/>
      <c r="B12" s="148"/>
      <c r="C12" s="150"/>
      <c r="D12" s="31" t="s">
        <v>72</v>
      </c>
      <c r="E12" s="24">
        <v>346</v>
      </c>
    </row>
    <row r="13" spans="1:5" ht="15.75" customHeight="1">
      <c r="A13" s="155"/>
      <c r="B13" s="148"/>
      <c r="C13" s="150"/>
      <c r="D13" s="31" t="s">
        <v>201</v>
      </c>
      <c r="E13" s="19">
        <v>339</v>
      </c>
    </row>
    <row r="14" spans="1:5" ht="15.75" customHeight="1">
      <c r="A14" s="156"/>
      <c r="B14" s="149"/>
      <c r="C14" s="151"/>
      <c r="D14" s="31" t="s">
        <v>71</v>
      </c>
      <c r="E14" s="19">
        <v>338</v>
      </c>
    </row>
    <row r="15" spans="1:5" ht="15.75" customHeight="1">
      <c r="A15" s="130"/>
      <c r="B15" s="131"/>
      <c r="C15" s="35"/>
      <c r="D15" s="31"/>
      <c r="E15" s="19"/>
    </row>
    <row r="16" spans="1:5" ht="15.75" customHeight="1">
      <c r="A16" s="152">
        <v>3</v>
      </c>
      <c r="B16" s="147" t="s">
        <v>79</v>
      </c>
      <c r="C16" s="147">
        <f>SUM(E16:E19)</f>
        <v>1347</v>
      </c>
      <c r="D16" s="30" t="s">
        <v>94</v>
      </c>
      <c r="E16" s="24">
        <v>350</v>
      </c>
    </row>
    <row r="17" spans="1:5" ht="15.75" customHeight="1">
      <c r="A17" s="155"/>
      <c r="B17" s="148"/>
      <c r="C17" s="150"/>
      <c r="D17" s="30" t="s">
        <v>102</v>
      </c>
      <c r="E17" s="24">
        <v>341</v>
      </c>
    </row>
    <row r="18" spans="1:5" ht="15.75" customHeight="1">
      <c r="A18" s="155"/>
      <c r="B18" s="148"/>
      <c r="C18" s="150"/>
      <c r="D18" s="31" t="s">
        <v>80</v>
      </c>
      <c r="E18" s="19">
        <v>333</v>
      </c>
    </row>
    <row r="19" spans="1:5" ht="15.75" customHeight="1">
      <c r="A19" s="156"/>
      <c r="B19" s="149"/>
      <c r="C19" s="151"/>
      <c r="D19" s="31" t="s">
        <v>98</v>
      </c>
      <c r="E19" s="19">
        <v>323</v>
      </c>
    </row>
    <row r="20" spans="1:5" ht="15.75" customHeight="1">
      <c r="A20" s="130"/>
      <c r="B20" s="131"/>
      <c r="C20" s="35"/>
      <c r="D20" s="31"/>
      <c r="E20" s="19"/>
    </row>
    <row r="21" spans="1:5" ht="15.75" customHeight="1">
      <c r="A21" s="152">
        <v>4</v>
      </c>
      <c r="B21" s="147" t="s">
        <v>120</v>
      </c>
      <c r="C21" s="147">
        <f>SUM(E21:E24)</f>
        <v>1308</v>
      </c>
      <c r="D21" s="31" t="s">
        <v>124</v>
      </c>
      <c r="E21" s="24">
        <v>352</v>
      </c>
    </row>
    <row r="22" spans="1:5" ht="15.75" customHeight="1">
      <c r="A22" s="155"/>
      <c r="B22" s="148"/>
      <c r="C22" s="150"/>
      <c r="D22" s="30" t="s">
        <v>22</v>
      </c>
      <c r="E22" s="19">
        <v>341</v>
      </c>
    </row>
    <row r="23" spans="1:5" ht="15.75" customHeight="1">
      <c r="A23" s="155"/>
      <c r="B23" s="148"/>
      <c r="C23" s="150"/>
      <c r="D23" s="31" t="s">
        <v>21</v>
      </c>
      <c r="E23" s="19">
        <v>323</v>
      </c>
    </row>
    <row r="24" spans="1:5" ht="15.75" customHeight="1">
      <c r="A24" s="156"/>
      <c r="B24" s="149"/>
      <c r="C24" s="151"/>
      <c r="D24" s="31" t="s">
        <v>20</v>
      </c>
      <c r="E24" s="19">
        <v>292</v>
      </c>
    </row>
    <row r="25" spans="1:5" ht="15.75" customHeight="1">
      <c r="A25" s="130"/>
      <c r="B25" s="131"/>
      <c r="C25" s="35"/>
      <c r="D25" s="31"/>
      <c r="E25" s="19"/>
    </row>
    <row r="26" spans="1:5" ht="15.75" customHeight="1">
      <c r="A26" s="152">
        <v>5</v>
      </c>
      <c r="B26" s="147" t="s">
        <v>185</v>
      </c>
      <c r="C26" s="147">
        <f>SUM(E26:E29)</f>
        <v>1256</v>
      </c>
      <c r="D26" s="30" t="s">
        <v>187</v>
      </c>
      <c r="E26" s="24">
        <v>365</v>
      </c>
    </row>
    <row r="27" spans="1:5" ht="15.75" customHeight="1">
      <c r="A27" s="155"/>
      <c r="B27" s="148"/>
      <c r="C27" s="150"/>
      <c r="D27" s="31" t="s">
        <v>77</v>
      </c>
      <c r="E27" s="19">
        <v>327</v>
      </c>
    </row>
    <row r="28" spans="1:5" ht="15.75" customHeight="1">
      <c r="A28" s="155"/>
      <c r="B28" s="148"/>
      <c r="C28" s="150"/>
      <c r="D28" s="31" t="s">
        <v>186</v>
      </c>
      <c r="E28" s="19">
        <v>296</v>
      </c>
    </row>
    <row r="29" spans="1:5" ht="15.75" customHeight="1">
      <c r="A29" s="156"/>
      <c r="B29" s="149"/>
      <c r="C29" s="151"/>
      <c r="D29" s="31" t="s">
        <v>188</v>
      </c>
      <c r="E29" s="19">
        <v>268</v>
      </c>
    </row>
    <row r="30" spans="1:5" ht="15.75" customHeight="1">
      <c r="A30" s="130"/>
      <c r="B30" s="132"/>
      <c r="C30" s="11"/>
      <c r="D30" s="69"/>
      <c r="E30" s="68"/>
    </row>
    <row r="31" spans="1:5" ht="15.75" customHeight="1">
      <c r="A31" s="152">
        <v>6</v>
      </c>
      <c r="B31" s="147" t="s">
        <v>203</v>
      </c>
      <c r="C31" s="147">
        <f>SUM(E31:E34)</f>
        <v>1155</v>
      </c>
      <c r="D31" s="30" t="s">
        <v>206</v>
      </c>
      <c r="E31" s="24">
        <v>321</v>
      </c>
    </row>
    <row r="32" spans="1:5" ht="15.75" customHeight="1">
      <c r="A32" s="155"/>
      <c r="B32" s="148"/>
      <c r="C32" s="150"/>
      <c r="D32" s="31" t="s">
        <v>181</v>
      </c>
      <c r="E32" s="19">
        <v>299</v>
      </c>
    </row>
    <row r="33" spans="1:5" ht="15.75" customHeight="1">
      <c r="A33" s="155"/>
      <c r="B33" s="148"/>
      <c r="C33" s="150"/>
      <c r="D33" s="31" t="s">
        <v>84</v>
      </c>
      <c r="E33" s="19">
        <v>287</v>
      </c>
    </row>
    <row r="34" spans="1:5" ht="15.75" customHeight="1">
      <c r="A34" s="156"/>
      <c r="B34" s="149"/>
      <c r="C34" s="151"/>
      <c r="D34" s="31" t="s">
        <v>182</v>
      </c>
      <c r="E34" s="19">
        <v>248</v>
      </c>
    </row>
    <row r="35" spans="1:5" ht="15.75" customHeight="1">
      <c r="A35" s="130"/>
      <c r="B35" s="131"/>
      <c r="C35" s="35"/>
      <c r="D35" s="31"/>
      <c r="E35" s="19"/>
    </row>
    <row r="36" spans="1:5" ht="15.75" customHeight="1">
      <c r="A36" s="152">
        <v>7</v>
      </c>
      <c r="B36" s="147" t="s">
        <v>205</v>
      </c>
      <c r="C36" s="147">
        <f>SUM(E36:E39)</f>
        <v>1150</v>
      </c>
      <c r="D36" s="30" t="s">
        <v>193</v>
      </c>
      <c r="E36" s="24">
        <v>341</v>
      </c>
    </row>
    <row r="37" spans="1:5" ht="15.75" customHeight="1">
      <c r="A37" s="155"/>
      <c r="B37" s="148"/>
      <c r="C37" s="150"/>
      <c r="D37" s="31" t="s">
        <v>115</v>
      </c>
      <c r="E37" s="19">
        <v>293</v>
      </c>
    </row>
    <row r="38" spans="1:5" ht="15.75" customHeight="1">
      <c r="A38" s="155"/>
      <c r="B38" s="148"/>
      <c r="C38" s="150"/>
      <c r="D38" s="31" t="s">
        <v>194</v>
      </c>
      <c r="E38" s="19">
        <v>262</v>
      </c>
    </row>
    <row r="39" spans="1:5" ht="15.75" customHeight="1">
      <c r="A39" s="156"/>
      <c r="B39" s="149"/>
      <c r="C39" s="151"/>
      <c r="D39" s="31" t="s">
        <v>195</v>
      </c>
      <c r="E39" s="19">
        <v>254</v>
      </c>
    </row>
    <row r="40" spans="1:5" ht="15.75" customHeight="1">
      <c r="A40" s="127"/>
      <c r="B40" s="134"/>
      <c r="C40" s="71"/>
      <c r="D40" s="72"/>
      <c r="E40" s="66"/>
    </row>
    <row r="41" spans="1:5" ht="15.75" customHeight="1">
      <c r="A41" s="128"/>
      <c r="B41" s="57"/>
      <c r="C41" s="61"/>
      <c r="D41" s="62"/>
      <c r="E41" s="54"/>
    </row>
    <row r="42" spans="1:5" ht="15.75" customHeight="1">
      <c r="A42" s="128"/>
      <c r="B42" s="57"/>
      <c r="C42" s="61"/>
      <c r="D42" s="62"/>
      <c r="E42" s="54"/>
    </row>
    <row r="43" spans="1:5" ht="15.75" customHeight="1">
      <c r="A43" s="128"/>
      <c r="B43" s="57"/>
      <c r="C43" s="61"/>
      <c r="D43" s="62"/>
      <c r="E43" s="54"/>
    </row>
    <row r="44" spans="1:5" ht="15.75" customHeight="1">
      <c r="A44" s="129"/>
      <c r="B44" s="133"/>
      <c r="C44" s="34"/>
      <c r="D44" s="30"/>
      <c r="E44" s="24"/>
    </row>
    <row r="45" spans="1:5" ht="15.75" customHeight="1">
      <c r="A45" s="152">
        <v>8</v>
      </c>
      <c r="B45" s="147" t="s">
        <v>196</v>
      </c>
      <c r="C45" s="147">
        <f>SUM(E45:E48)</f>
        <v>1082</v>
      </c>
      <c r="D45" s="30" t="s">
        <v>197</v>
      </c>
      <c r="E45" s="24">
        <v>333</v>
      </c>
    </row>
    <row r="46" spans="1:5" ht="15.75" customHeight="1">
      <c r="A46" s="155"/>
      <c r="B46" s="148"/>
      <c r="C46" s="150"/>
      <c r="D46" s="31" t="s">
        <v>200</v>
      </c>
      <c r="E46" s="19">
        <v>308</v>
      </c>
    </row>
    <row r="47" spans="1:5" ht="15.75" customHeight="1">
      <c r="A47" s="155"/>
      <c r="B47" s="148"/>
      <c r="C47" s="150"/>
      <c r="D47" s="31" t="s">
        <v>199</v>
      </c>
      <c r="E47" s="19">
        <v>280</v>
      </c>
    </row>
    <row r="48" spans="1:5" ht="15.75" customHeight="1">
      <c r="A48" s="156"/>
      <c r="B48" s="149"/>
      <c r="C48" s="151"/>
      <c r="D48" s="31" t="s">
        <v>198</v>
      </c>
      <c r="E48" s="19">
        <v>161</v>
      </c>
    </row>
    <row r="49" spans="1:5" ht="15.75" customHeight="1">
      <c r="A49" s="130"/>
      <c r="B49" s="131"/>
      <c r="C49" s="35"/>
      <c r="D49" s="31"/>
      <c r="E49" s="19"/>
    </row>
    <row r="50" spans="1:5" ht="15.75" customHeight="1">
      <c r="A50" s="152">
        <v>9</v>
      </c>
      <c r="B50" s="147" t="s">
        <v>96</v>
      </c>
      <c r="C50" s="147">
        <f>SUM(E50:E53)</f>
        <v>978</v>
      </c>
      <c r="D50" s="30" t="s">
        <v>78</v>
      </c>
      <c r="E50" s="24">
        <v>327</v>
      </c>
    </row>
    <row r="51" spans="1:5" ht="15.75" customHeight="1">
      <c r="A51" s="155"/>
      <c r="B51" s="148"/>
      <c r="C51" s="150"/>
      <c r="D51" s="31" t="s">
        <v>179</v>
      </c>
      <c r="E51" s="19">
        <v>258</v>
      </c>
    </row>
    <row r="52" spans="1:5" ht="15.75" customHeight="1">
      <c r="A52" s="155"/>
      <c r="B52" s="148"/>
      <c r="C52" s="150"/>
      <c r="D52" s="31" t="s">
        <v>97</v>
      </c>
      <c r="E52" s="19">
        <v>252</v>
      </c>
    </row>
    <row r="53" spans="1:5" ht="15.75" customHeight="1">
      <c r="A53" s="156"/>
      <c r="B53" s="149"/>
      <c r="C53" s="151"/>
      <c r="D53" s="31" t="s">
        <v>180</v>
      </c>
      <c r="E53" s="19">
        <v>141</v>
      </c>
    </row>
    <row r="54" spans="1:5" ht="15.75" customHeight="1">
      <c r="A54" s="12"/>
      <c r="B54" s="132"/>
      <c r="C54" s="11"/>
      <c r="D54" s="69"/>
      <c r="E54" s="68"/>
    </row>
    <row r="55" spans="1:5" ht="15.75" customHeight="1">
      <c r="A55" s="152">
        <v>10</v>
      </c>
      <c r="B55" s="147" t="s">
        <v>204</v>
      </c>
      <c r="C55" s="147">
        <f>SUM(E55:E58)</f>
        <v>962</v>
      </c>
      <c r="D55" s="30" t="s">
        <v>189</v>
      </c>
      <c r="E55" s="24">
        <v>300</v>
      </c>
    </row>
    <row r="56" spans="1:5" ht="15.75" customHeight="1">
      <c r="A56" s="155"/>
      <c r="B56" s="148"/>
      <c r="C56" s="150"/>
      <c r="D56" s="31" t="s">
        <v>191</v>
      </c>
      <c r="E56" s="19">
        <v>251</v>
      </c>
    </row>
    <row r="57" spans="1:5" ht="15.75" customHeight="1">
      <c r="A57" s="155"/>
      <c r="B57" s="148"/>
      <c r="C57" s="150"/>
      <c r="D57" s="31" t="s">
        <v>190</v>
      </c>
      <c r="E57" s="19">
        <v>248</v>
      </c>
    </row>
    <row r="58" spans="1:5" ht="15.75" customHeight="1">
      <c r="A58" s="156"/>
      <c r="B58" s="149"/>
      <c r="C58" s="151"/>
      <c r="D58" s="31" t="s">
        <v>192</v>
      </c>
      <c r="E58" s="19">
        <v>163</v>
      </c>
    </row>
    <row r="59" spans="1:5" ht="15.75" customHeight="1">
      <c r="A59" s="128"/>
      <c r="B59" s="132"/>
      <c r="C59" s="11"/>
      <c r="D59" s="69"/>
      <c r="E59" s="68"/>
    </row>
    <row r="60" spans="1:5" ht="15.75" customHeight="1">
      <c r="A60" s="152">
        <v>11</v>
      </c>
      <c r="B60" s="147" t="s">
        <v>81</v>
      </c>
      <c r="C60" s="147">
        <f>SUM(E60:E63)</f>
        <v>934</v>
      </c>
      <c r="D60" s="30" t="s">
        <v>100</v>
      </c>
      <c r="E60" s="24">
        <v>251</v>
      </c>
    </row>
    <row r="61" spans="1:5" ht="15.75" customHeight="1">
      <c r="A61" s="155"/>
      <c r="B61" s="148"/>
      <c r="C61" s="150"/>
      <c r="D61" s="31" t="s">
        <v>82</v>
      </c>
      <c r="E61" s="19">
        <v>238</v>
      </c>
    </row>
    <row r="62" spans="1:5" ht="15.75" customHeight="1">
      <c r="A62" s="155"/>
      <c r="B62" s="148"/>
      <c r="C62" s="150"/>
      <c r="D62" s="31" t="s">
        <v>183</v>
      </c>
      <c r="E62" s="19">
        <v>231</v>
      </c>
    </row>
    <row r="63" spans="1:5" ht="15.75" customHeight="1">
      <c r="A63" s="156"/>
      <c r="B63" s="149"/>
      <c r="C63" s="151"/>
      <c r="D63" s="31" t="s">
        <v>184</v>
      </c>
      <c r="E63" s="19">
        <v>214</v>
      </c>
    </row>
    <row r="64" spans="1:5" ht="15.75" customHeight="1">
      <c r="A64" s="130"/>
      <c r="B64" s="131"/>
      <c r="C64" s="35"/>
      <c r="D64" s="31"/>
      <c r="E64" s="19"/>
    </row>
    <row r="65" spans="1:5" ht="15.75" customHeight="1">
      <c r="A65" s="152">
        <v>12</v>
      </c>
      <c r="B65" s="147" t="s">
        <v>175</v>
      </c>
      <c r="C65" s="147">
        <f>SUM(E65:E68)</f>
        <v>753</v>
      </c>
      <c r="D65" s="31" t="s">
        <v>207</v>
      </c>
      <c r="E65" s="19">
        <v>325</v>
      </c>
    </row>
    <row r="66" spans="1:5" ht="15.75" customHeight="1">
      <c r="A66" s="155"/>
      <c r="B66" s="148"/>
      <c r="C66" s="150"/>
      <c r="D66" s="31" t="s">
        <v>176</v>
      </c>
      <c r="E66" s="19">
        <v>232</v>
      </c>
    </row>
    <row r="67" spans="1:5" ht="15.75" customHeight="1">
      <c r="A67" s="155"/>
      <c r="B67" s="148"/>
      <c r="C67" s="150"/>
      <c r="D67" s="31" t="s">
        <v>178</v>
      </c>
      <c r="E67" s="19">
        <v>113</v>
      </c>
    </row>
    <row r="68" spans="1:5" ht="15.75" customHeight="1">
      <c r="A68" s="156"/>
      <c r="B68" s="149"/>
      <c r="C68" s="151"/>
      <c r="D68" s="31" t="s">
        <v>177</v>
      </c>
      <c r="E68" s="19">
        <v>83</v>
      </c>
    </row>
    <row r="69" spans="1:5" ht="12.75">
      <c r="A69" s="14"/>
      <c r="B69" s="15"/>
      <c r="C69" s="27"/>
      <c r="D69" s="63"/>
      <c r="E69" s="15"/>
    </row>
    <row r="70" spans="1:5" ht="12.75">
      <c r="A70" s="14"/>
      <c r="B70" s="15"/>
      <c r="C70" s="27"/>
      <c r="D70" s="63"/>
      <c r="E70" s="15"/>
    </row>
    <row r="71" spans="1:5" ht="12.75">
      <c r="A71" s="14"/>
      <c r="B71" s="15"/>
      <c r="C71" s="27"/>
      <c r="D71" s="63"/>
      <c r="E71" s="15"/>
    </row>
    <row r="72" spans="1:5" ht="12.75">
      <c r="A72" s="14"/>
      <c r="B72" s="15"/>
      <c r="C72" s="27"/>
      <c r="D72" s="63"/>
      <c r="E72" s="15"/>
    </row>
    <row r="73" spans="1:5" ht="12.75">
      <c r="A73" s="14"/>
      <c r="B73" s="15"/>
      <c r="C73" s="27"/>
      <c r="D73" s="63"/>
      <c r="E73" s="15"/>
    </row>
    <row r="74" spans="1:5" ht="12.75">
      <c r="A74" s="14"/>
      <c r="B74" s="15"/>
      <c r="C74" s="27"/>
      <c r="D74" s="63"/>
      <c r="E74" s="15"/>
    </row>
    <row r="75" spans="1:5" ht="12.75">
      <c r="A75" s="14"/>
      <c r="B75" s="15"/>
      <c r="C75" s="27"/>
      <c r="D75" s="63"/>
      <c r="E75" s="15"/>
    </row>
    <row r="76" spans="1:5" ht="12.75">
      <c r="A76" s="14"/>
      <c r="B76" s="15"/>
      <c r="C76" s="27"/>
      <c r="D76" s="63"/>
      <c r="E76" s="15"/>
    </row>
    <row r="77" spans="1:5" ht="12.75">
      <c r="A77" s="14"/>
      <c r="B77" s="15"/>
      <c r="C77" s="27"/>
      <c r="D77" s="63"/>
      <c r="E77" s="15"/>
    </row>
    <row r="78" spans="1:5" ht="12.75">
      <c r="A78" s="14"/>
      <c r="B78" s="15"/>
      <c r="C78" s="27"/>
      <c r="D78" s="63"/>
      <c r="E78" s="15"/>
    </row>
    <row r="79" spans="1:5" ht="12.75">
      <c r="A79" s="14"/>
      <c r="B79" s="15"/>
      <c r="C79" s="27"/>
      <c r="D79" s="63"/>
      <c r="E79" s="15"/>
    </row>
    <row r="80" spans="1:5" ht="12.75">
      <c r="A80" s="14"/>
      <c r="B80" s="15"/>
      <c r="C80" s="27"/>
      <c r="D80" s="63"/>
      <c r="E80" s="15"/>
    </row>
    <row r="81" spans="1:5" ht="12.75">
      <c r="A81" s="14"/>
      <c r="B81" s="15"/>
      <c r="C81" s="27"/>
      <c r="D81" s="63"/>
      <c r="E81" s="15"/>
    </row>
    <row r="82" spans="1:5" ht="12.75">
      <c r="A82" s="14"/>
      <c r="B82" s="15"/>
      <c r="C82" s="27"/>
      <c r="D82" s="63"/>
      <c r="E82" s="15"/>
    </row>
    <row r="83" spans="1:5" ht="12.75">
      <c r="A83" s="14"/>
      <c r="B83" s="15"/>
      <c r="C83" s="27"/>
      <c r="D83" s="63"/>
      <c r="E83" s="15"/>
    </row>
    <row r="84" spans="1:5" ht="12.75">
      <c r="A84" s="14"/>
      <c r="B84" s="15"/>
      <c r="C84" s="27"/>
      <c r="D84" s="63"/>
      <c r="E84" s="15"/>
    </row>
    <row r="85" spans="1:5" ht="12.75">
      <c r="A85" s="14"/>
      <c r="B85" s="15"/>
      <c r="C85" s="27"/>
      <c r="D85" s="63"/>
      <c r="E85" s="15"/>
    </row>
    <row r="86" spans="1:5" ht="12.75">
      <c r="A86" s="14"/>
      <c r="B86" s="15"/>
      <c r="C86" s="27"/>
      <c r="D86" s="63"/>
      <c r="E86" s="15"/>
    </row>
    <row r="87" spans="1:5" ht="12.75">
      <c r="A87" s="14"/>
      <c r="B87" s="15"/>
      <c r="C87" s="27"/>
      <c r="D87" s="63"/>
      <c r="E87" s="15"/>
    </row>
    <row r="88" spans="1:5" ht="12.75">
      <c r="A88" s="14"/>
      <c r="B88" s="15"/>
      <c r="C88" s="27"/>
      <c r="D88" s="63"/>
      <c r="E88" s="15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</sheetData>
  <mergeCells count="36">
    <mergeCell ref="C50:C53"/>
    <mergeCell ref="C55:C58"/>
    <mergeCell ref="C60:C63"/>
    <mergeCell ref="C65:C68"/>
    <mergeCell ref="B55:B58"/>
    <mergeCell ref="B60:B63"/>
    <mergeCell ref="B65:B68"/>
    <mergeCell ref="C11:C14"/>
    <mergeCell ref="C16:C19"/>
    <mergeCell ref="C21:C24"/>
    <mergeCell ref="C26:C29"/>
    <mergeCell ref="C31:C34"/>
    <mergeCell ref="C36:C39"/>
    <mergeCell ref="C45:C48"/>
    <mergeCell ref="A60:A63"/>
    <mergeCell ref="A65:A68"/>
    <mergeCell ref="B11:B14"/>
    <mergeCell ref="B16:B19"/>
    <mergeCell ref="B21:B24"/>
    <mergeCell ref="B26:B29"/>
    <mergeCell ref="B31:B34"/>
    <mergeCell ref="B36:B39"/>
    <mergeCell ref="B45:B48"/>
    <mergeCell ref="B50:B53"/>
    <mergeCell ref="A36:A39"/>
    <mergeCell ref="A45:A48"/>
    <mergeCell ref="A50:A53"/>
    <mergeCell ref="A55:A58"/>
    <mergeCell ref="A16:A19"/>
    <mergeCell ref="A21:A24"/>
    <mergeCell ref="A26:A29"/>
    <mergeCell ref="A31:A34"/>
    <mergeCell ref="B6:B9"/>
    <mergeCell ref="C6:C9"/>
    <mergeCell ref="A6:A9"/>
    <mergeCell ref="A11:A1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9"/>
  <sheetViews>
    <sheetView workbookViewId="0" topLeftCell="A1">
      <selection activeCell="M29" sqref="M29"/>
    </sheetView>
  </sheetViews>
  <sheetFormatPr defaultColWidth="11.421875" defaultRowHeight="12.75"/>
  <cols>
    <col min="1" max="1" width="7.7109375" style="2" customWidth="1"/>
    <col min="2" max="2" width="19.7109375" style="29" customWidth="1"/>
    <col min="3" max="3" width="5.7109375" style="0" customWidth="1"/>
    <col min="4" max="4" width="8.28125" style="2" customWidth="1"/>
    <col min="5" max="5" width="7.7109375" style="2" customWidth="1"/>
    <col min="6" max="6" width="21.140625" style="29" customWidth="1"/>
    <col min="7" max="7" width="4.421875" style="0" customWidth="1"/>
    <col min="8" max="8" width="9.7109375" style="2" customWidth="1"/>
  </cols>
  <sheetData>
    <row r="1" spans="1:8" ht="54" customHeight="1" thickBot="1">
      <c r="A1" s="4"/>
      <c r="B1" s="38" t="s">
        <v>168</v>
      </c>
      <c r="C1" s="5"/>
      <c r="D1" s="37"/>
      <c r="E1" s="4"/>
      <c r="F1" s="38"/>
      <c r="G1" s="8"/>
      <c r="H1" s="51"/>
    </row>
    <row r="2" spans="2:7" ht="24.75" customHeight="1">
      <c r="B2" s="39"/>
      <c r="F2" s="39"/>
      <c r="G2" s="1"/>
    </row>
    <row r="3" spans="1:7" ht="24.75" customHeight="1">
      <c r="A3" s="40" t="s">
        <v>25</v>
      </c>
      <c r="B3" s="39"/>
      <c r="F3" s="40" t="s">
        <v>26</v>
      </c>
      <c r="G3" s="1"/>
    </row>
    <row r="4" ht="17.25" customHeight="1"/>
    <row r="5" spans="1:8" s="3" customFormat="1" ht="12.75">
      <c r="A5" s="10" t="s">
        <v>24</v>
      </c>
      <c r="B5" s="11" t="s">
        <v>23</v>
      </c>
      <c r="C5" s="11"/>
      <c r="D5" s="12" t="s">
        <v>17</v>
      </c>
      <c r="E5" s="12" t="s">
        <v>24</v>
      </c>
      <c r="F5" s="11" t="s">
        <v>23</v>
      </c>
      <c r="G5" s="11"/>
      <c r="H5" s="13" t="s">
        <v>17</v>
      </c>
    </row>
    <row r="6" spans="1:8" s="3" customFormat="1" ht="12.75">
      <c r="A6" s="12"/>
      <c r="B6" s="27"/>
      <c r="C6" s="27"/>
      <c r="D6" s="12"/>
      <c r="E6" s="12"/>
      <c r="F6" s="11"/>
      <c r="G6" s="11"/>
      <c r="H6" s="12"/>
    </row>
    <row r="7" spans="1:8" ht="16.5" customHeight="1">
      <c r="A7" s="36">
        <v>1</v>
      </c>
      <c r="B7" s="124" t="s">
        <v>123</v>
      </c>
      <c r="C7" s="18"/>
      <c r="D7" s="21">
        <v>333</v>
      </c>
      <c r="E7" s="41">
        <v>1</v>
      </c>
      <c r="F7" s="126" t="s">
        <v>118</v>
      </c>
      <c r="G7" s="23"/>
      <c r="H7" s="25">
        <v>313</v>
      </c>
    </row>
    <row r="8" spans="1:8" ht="15.75" customHeight="1">
      <c r="A8" s="36">
        <v>2</v>
      </c>
      <c r="B8" s="124" t="s">
        <v>113</v>
      </c>
      <c r="C8" s="18"/>
      <c r="D8" s="21">
        <v>316</v>
      </c>
      <c r="E8" s="41">
        <v>2</v>
      </c>
      <c r="F8" s="126" t="s">
        <v>88</v>
      </c>
      <c r="G8" s="18"/>
      <c r="H8" s="20">
        <v>304</v>
      </c>
    </row>
    <row r="9" spans="1:8" ht="15.75" customHeight="1">
      <c r="A9" s="36">
        <v>3</v>
      </c>
      <c r="B9" s="124" t="s">
        <v>86</v>
      </c>
      <c r="C9" s="18"/>
      <c r="D9" s="21">
        <v>305</v>
      </c>
      <c r="E9" s="41">
        <v>3</v>
      </c>
      <c r="F9" s="126" t="s">
        <v>173</v>
      </c>
      <c r="G9" s="18"/>
      <c r="H9" s="20">
        <v>304</v>
      </c>
    </row>
    <row r="10" spans="1:8" ht="15.75" customHeight="1">
      <c r="A10" s="36">
        <v>4</v>
      </c>
      <c r="B10" s="125" t="s">
        <v>172</v>
      </c>
      <c r="C10" s="18"/>
      <c r="D10" s="21">
        <v>246</v>
      </c>
      <c r="E10" s="41">
        <v>4</v>
      </c>
      <c r="F10" s="126" t="s">
        <v>91</v>
      </c>
      <c r="G10" s="18"/>
      <c r="H10" s="20">
        <v>292</v>
      </c>
    </row>
    <row r="11" spans="1:8" ht="15.75" customHeight="1">
      <c r="A11" s="36">
        <v>5</v>
      </c>
      <c r="D11" s="135">
        <v>0</v>
      </c>
      <c r="E11" s="41">
        <v>5</v>
      </c>
      <c r="F11" s="124" t="s">
        <v>174</v>
      </c>
      <c r="G11" s="18"/>
      <c r="H11" s="20">
        <v>228</v>
      </c>
    </row>
    <row r="12" spans="1:8" ht="15.75" customHeight="1" thickBot="1">
      <c r="A12" s="42"/>
      <c r="B12" s="43"/>
      <c r="C12" s="44"/>
      <c r="D12" s="45"/>
      <c r="E12" s="42"/>
      <c r="F12" s="46"/>
      <c r="G12" s="44"/>
      <c r="H12" s="45"/>
    </row>
    <row r="13" spans="1:8" ht="15.75" customHeight="1" thickBot="1">
      <c r="A13" s="47"/>
      <c r="B13" s="48" t="s">
        <v>17</v>
      </c>
      <c r="C13" s="49"/>
      <c r="D13" s="59">
        <f>SUM(D7:D11)</f>
        <v>1200</v>
      </c>
      <c r="E13" s="50"/>
      <c r="F13" s="48" t="s">
        <v>17</v>
      </c>
      <c r="G13" s="49"/>
      <c r="H13" s="60">
        <f>SUM(H7:H11)</f>
        <v>1441</v>
      </c>
    </row>
    <row r="14" spans="1:5" ht="12.75">
      <c r="A14" s="7"/>
      <c r="E14" s="7"/>
    </row>
    <row r="15" spans="1:5" ht="12.75">
      <c r="A15" s="7"/>
      <c r="E15" s="7"/>
    </row>
    <row r="16" spans="1:5" ht="12.75">
      <c r="A16" s="7"/>
      <c r="E16" s="7"/>
    </row>
    <row r="17" spans="1:5" ht="12.75">
      <c r="A17" s="7"/>
      <c r="E17" s="7"/>
    </row>
    <row r="18" spans="1:5" ht="12.75">
      <c r="A18" s="7"/>
      <c r="E18" s="7"/>
    </row>
    <row r="19" spans="1:5" ht="12.75">
      <c r="A19" s="7"/>
      <c r="E19" s="7"/>
    </row>
    <row r="20" spans="1:5" ht="12.75">
      <c r="A20" s="7"/>
      <c r="E20" s="7"/>
    </row>
    <row r="21" spans="1:5" ht="12.75">
      <c r="A21" s="7"/>
      <c r="E21" s="7"/>
    </row>
    <row r="22" spans="1:5" ht="12.75">
      <c r="A22" s="7"/>
      <c r="E22" s="7"/>
    </row>
    <row r="23" spans="1:5" ht="12.75">
      <c r="A23" s="7"/>
      <c r="E23" s="7"/>
    </row>
    <row r="24" spans="1:5" ht="12.75">
      <c r="A24" s="7"/>
      <c r="E24" s="7"/>
    </row>
    <row r="25" spans="1:5" ht="12.75">
      <c r="A25" s="7"/>
      <c r="E25" s="7"/>
    </row>
    <row r="26" spans="1:5" ht="12.75">
      <c r="A26" s="7"/>
      <c r="E26" s="7"/>
    </row>
    <row r="27" spans="1:5" ht="12.75">
      <c r="A27" s="7"/>
      <c r="E27" s="7"/>
    </row>
    <row r="28" spans="1:5" ht="12.75">
      <c r="A28" s="7"/>
      <c r="E28" s="7"/>
    </row>
    <row r="29" spans="1:5" ht="12.75">
      <c r="A29" s="7"/>
      <c r="E29" s="7"/>
    </row>
    <row r="30" spans="1:5" ht="12.75">
      <c r="A30" s="7"/>
      <c r="E30" s="7"/>
    </row>
    <row r="31" spans="1:5" ht="12.75">
      <c r="A31" s="7"/>
      <c r="E31" s="7"/>
    </row>
    <row r="32" spans="1:5" ht="12.75">
      <c r="A32" s="7"/>
      <c r="E32" s="7"/>
    </row>
    <row r="33" spans="1:5" ht="12.75">
      <c r="A33" s="7"/>
      <c r="E33" s="7"/>
    </row>
    <row r="34" spans="1:5" ht="12.75">
      <c r="A34" s="7"/>
      <c r="E34" s="7"/>
    </row>
    <row r="35" spans="1:5" ht="12.75">
      <c r="A35" s="7"/>
      <c r="E35" s="7"/>
    </row>
    <row r="36" spans="1:5" ht="12.75">
      <c r="A36" s="7"/>
      <c r="E36" s="7"/>
    </row>
    <row r="37" spans="1:5" ht="12.75">
      <c r="A37" s="7"/>
      <c r="E37" s="7"/>
    </row>
    <row r="38" spans="1:5" ht="12.75">
      <c r="A38" s="7"/>
      <c r="E38" s="7"/>
    </row>
    <row r="39" spans="1:5" ht="12.75">
      <c r="A39" s="7"/>
      <c r="E39" s="7"/>
    </row>
    <row r="40" spans="1:5" ht="12.75">
      <c r="A40" s="7"/>
      <c r="E40" s="7"/>
    </row>
    <row r="41" spans="1:5" ht="12.75">
      <c r="A41" s="7"/>
      <c r="E41" s="7"/>
    </row>
    <row r="42" spans="1:5" ht="12.75">
      <c r="A42" s="7"/>
      <c r="E42" s="7"/>
    </row>
    <row r="43" spans="1:5" ht="12.75">
      <c r="A43" s="7"/>
      <c r="E43" s="7"/>
    </row>
    <row r="44" spans="1:5" ht="12.75">
      <c r="A44" s="7"/>
      <c r="E44" s="7"/>
    </row>
    <row r="45" spans="1:5" ht="12.75">
      <c r="A45" s="7"/>
      <c r="E45" s="7"/>
    </row>
    <row r="46" spans="1:5" ht="12.75">
      <c r="A46" s="7"/>
      <c r="E46" s="7"/>
    </row>
    <row r="47" spans="1:5" ht="12.75">
      <c r="A47" s="7"/>
      <c r="E47" s="7"/>
    </row>
    <row r="48" spans="1:5" ht="12.75">
      <c r="A48" s="7"/>
      <c r="E48" s="7"/>
    </row>
    <row r="49" spans="1:5" ht="12.75">
      <c r="A49" s="7"/>
      <c r="E49" s="7"/>
    </row>
    <row r="50" spans="1:5" ht="12.75">
      <c r="A50" s="7"/>
      <c r="E50" s="7"/>
    </row>
    <row r="51" spans="1:5" ht="12.75">
      <c r="A51" s="7"/>
      <c r="E51" s="7"/>
    </row>
    <row r="52" spans="1:5" ht="12.75">
      <c r="A52" s="7"/>
      <c r="E52" s="7"/>
    </row>
    <row r="53" spans="1:5" ht="12.75">
      <c r="A53" s="7"/>
      <c r="E53" s="7"/>
    </row>
    <row r="54" spans="1:5" ht="12.75">
      <c r="A54" s="7"/>
      <c r="E54" s="7"/>
    </row>
    <row r="55" spans="1:5" ht="12.75">
      <c r="A55" s="7"/>
      <c r="E55" s="7"/>
    </row>
    <row r="56" spans="1:5" ht="12.75">
      <c r="A56" s="7"/>
      <c r="E56" s="7"/>
    </row>
    <row r="57" spans="1:5" ht="12.75">
      <c r="A57" s="7"/>
      <c r="E57" s="7"/>
    </row>
    <row r="58" spans="1:5" ht="12.75">
      <c r="A58" s="7"/>
      <c r="E58" s="7"/>
    </row>
    <row r="59" spans="1:5" ht="12.75">
      <c r="A59" s="7"/>
      <c r="E59" s="7"/>
    </row>
    <row r="60" spans="1:5" ht="12.75">
      <c r="A60" s="7"/>
      <c r="E60" s="7"/>
    </row>
    <row r="61" spans="1:5" ht="12.75">
      <c r="A61" s="7"/>
      <c r="E61" s="7"/>
    </row>
    <row r="62" spans="1:5" ht="12.75">
      <c r="A62" s="7"/>
      <c r="E62" s="7"/>
    </row>
    <row r="63" spans="1:5" ht="12.75">
      <c r="A63" s="7"/>
      <c r="E63" s="7"/>
    </row>
    <row r="64" spans="1:5" ht="12.75">
      <c r="A64" s="7"/>
      <c r="E64" s="7"/>
    </row>
    <row r="65" spans="1:5" ht="12.75">
      <c r="A65" s="7"/>
      <c r="E65" s="7"/>
    </row>
    <row r="66" spans="1:5" ht="12.75">
      <c r="A66" s="7"/>
      <c r="E66" s="7"/>
    </row>
    <row r="67" spans="1:5" ht="12.75">
      <c r="A67" s="7"/>
      <c r="E67" s="7"/>
    </row>
    <row r="68" spans="1:5" ht="12.75">
      <c r="A68" s="7"/>
      <c r="E68" s="7"/>
    </row>
    <row r="69" spans="1:5" ht="12.75">
      <c r="A69" s="7"/>
      <c r="E69" s="7"/>
    </row>
    <row r="70" spans="1:5" ht="12.75">
      <c r="A70" s="7"/>
      <c r="E70" s="7"/>
    </row>
    <row r="71" spans="1:5" ht="12.75">
      <c r="A71" s="7"/>
      <c r="E71" s="7"/>
    </row>
    <row r="72" spans="1:5" ht="12.75">
      <c r="A72" s="7"/>
      <c r="E72" s="7"/>
    </row>
    <row r="73" spans="1:5" ht="12.75">
      <c r="A73" s="7"/>
      <c r="E73" s="7"/>
    </row>
    <row r="74" spans="1:5" ht="12.75">
      <c r="A74" s="7"/>
      <c r="E74" s="7"/>
    </row>
    <row r="75" spans="1:5" ht="12.75">
      <c r="A75" s="7"/>
      <c r="E75" s="7"/>
    </row>
    <row r="76" spans="1:5" ht="12.75">
      <c r="A76" s="7"/>
      <c r="E76" s="7"/>
    </row>
    <row r="77" spans="1:5" ht="12.75">
      <c r="A77" s="7"/>
      <c r="E77" s="7"/>
    </row>
    <row r="78" spans="1:5" ht="12.75">
      <c r="A78" s="7"/>
      <c r="E78" s="7"/>
    </row>
    <row r="79" spans="1:5" ht="12.75">
      <c r="A79" s="7"/>
      <c r="E79" s="7"/>
    </row>
    <row r="80" spans="1:5" ht="12.75">
      <c r="A80" s="7"/>
      <c r="E80" s="7"/>
    </row>
    <row r="81" spans="1:5" ht="12.75">
      <c r="A81" s="7"/>
      <c r="E81" s="7"/>
    </row>
    <row r="82" spans="1:5" ht="12.75">
      <c r="A82" s="7"/>
      <c r="E82" s="7"/>
    </row>
    <row r="83" spans="1:5" ht="12.75">
      <c r="A83" s="7"/>
      <c r="E83" s="7"/>
    </row>
    <row r="84" spans="1:5" ht="12.75">
      <c r="A84" s="7"/>
      <c r="E84" s="7"/>
    </row>
    <row r="85" spans="1:5" ht="12.75">
      <c r="A85" s="7"/>
      <c r="E85" s="7"/>
    </row>
    <row r="86" spans="1:5" ht="12.75">
      <c r="A86" s="7"/>
      <c r="E86" s="7"/>
    </row>
    <row r="87" spans="1:5" ht="12.75">
      <c r="A87" s="7"/>
      <c r="E87" s="7"/>
    </row>
    <row r="88" spans="1:5" ht="12.75">
      <c r="A88" s="7"/>
      <c r="E88" s="7"/>
    </row>
    <row r="89" spans="1:5" ht="12.75">
      <c r="A89" s="7"/>
      <c r="E89" s="7"/>
    </row>
    <row r="90" spans="1:5" ht="12.75">
      <c r="A90" s="7"/>
      <c r="E90" s="7"/>
    </row>
    <row r="91" spans="1:5" ht="12.75">
      <c r="A91" s="7"/>
      <c r="E91" s="7"/>
    </row>
    <row r="92" spans="1:5" ht="12.75">
      <c r="A92" s="7"/>
      <c r="E92" s="7"/>
    </row>
    <row r="93" spans="1:5" ht="12.75">
      <c r="A93" s="7"/>
      <c r="E93" s="7"/>
    </row>
    <row r="94" spans="1:5" ht="12.75">
      <c r="A94" s="7"/>
      <c r="E94" s="7"/>
    </row>
    <row r="95" spans="1:5" ht="12.75">
      <c r="A95" s="7"/>
      <c r="E95" s="7"/>
    </row>
    <row r="96" spans="1:5" ht="12.75">
      <c r="A96" s="7"/>
      <c r="E96" s="7"/>
    </row>
    <row r="97" spans="1:5" ht="12.75">
      <c r="A97" s="7"/>
      <c r="E97" s="7"/>
    </row>
    <row r="98" spans="1:5" ht="12.75">
      <c r="A98" s="7"/>
      <c r="E98" s="7"/>
    </row>
    <row r="99" spans="1:5" ht="12.75">
      <c r="A99" s="7"/>
      <c r="E99" s="7"/>
    </row>
    <row r="100" spans="1:5" ht="12.75">
      <c r="A100" s="7"/>
      <c r="E100" s="7"/>
    </row>
    <row r="101" spans="1:5" ht="12.75">
      <c r="A101" s="7"/>
      <c r="E101" s="7"/>
    </row>
    <row r="102" spans="1:5" ht="12.75">
      <c r="A102" s="7"/>
      <c r="E102" s="7"/>
    </row>
    <row r="103" spans="1:5" ht="12.75">
      <c r="A103" s="7"/>
      <c r="E103" s="7"/>
    </row>
    <row r="104" spans="1:5" ht="12.75">
      <c r="A104" s="7"/>
      <c r="E104" s="7"/>
    </row>
    <row r="105" spans="1:5" ht="12.75">
      <c r="A105" s="7"/>
      <c r="E105" s="7"/>
    </row>
    <row r="106" spans="1:5" ht="12.75">
      <c r="A106" s="7"/>
      <c r="E106" s="7"/>
    </row>
    <row r="107" spans="1:5" ht="12.75">
      <c r="A107" s="7"/>
      <c r="E107" s="7"/>
    </row>
    <row r="108" spans="1:5" ht="12.75">
      <c r="A108" s="7"/>
      <c r="E108" s="7"/>
    </row>
    <row r="109" spans="1:5" ht="12.75">
      <c r="A109" s="7"/>
      <c r="E109" s="7"/>
    </row>
    <row r="110" spans="1:5" ht="12.75">
      <c r="A110" s="7"/>
      <c r="E110" s="7"/>
    </row>
    <row r="111" spans="1:5" ht="12.75">
      <c r="A111" s="7"/>
      <c r="E111" s="7"/>
    </row>
    <row r="112" spans="1:5" ht="12.75">
      <c r="A112" s="7"/>
      <c r="E112" s="7"/>
    </row>
    <row r="113" spans="1:5" ht="12.75">
      <c r="A113" s="7"/>
      <c r="E113" s="7"/>
    </row>
    <row r="114" spans="1:5" ht="12.75">
      <c r="A114" s="7"/>
      <c r="E114" s="7"/>
    </row>
    <row r="115" spans="1:5" ht="12.75">
      <c r="A115" s="7"/>
      <c r="E115" s="7"/>
    </row>
    <row r="116" spans="1:5" ht="12.75">
      <c r="A116" s="7"/>
      <c r="E116" s="7"/>
    </row>
    <row r="117" spans="1:5" ht="12.75">
      <c r="A117" s="7"/>
      <c r="E117" s="7"/>
    </row>
    <row r="118" spans="1:5" ht="12.75">
      <c r="A118" s="7"/>
      <c r="E118" s="7"/>
    </row>
    <row r="119" spans="1:5" ht="12.75">
      <c r="A119" s="7"/>
      <c r="E119" s="7"/>
    </row>
    <row r="120" spans="1:5" ht="12.75">
      <c r="A120" s="7"/>
      <c r="E120" s="7"/>
    </row>
    <row r="121" spans="1:5" ht="12.75">
      <c r="A121" s="7"/>
      <c r="E121" s="7"/>
    </row>
    <row r="122" spans="1:5" ht="12.75">
      <c r="A122" s="7"/>
      <c r="E122" s="7"/>
    </row>
    <row r="123" spans="1:5" ht="12.75">
      <c r="A123" s="7"/>
      <c r="E123" s="7"/>
    </row>
    <row r="124" spans="1:5" ht="12.75">
      <c r="A124" s="7"/>
      <c r="E124" s="7"/>
    </row>
    <row r="125" spans="1:5" ht="12.75">
      <c r="A125" s="7"/>
      <c r="E125" s="7"/>
    </row>
    <row r="126" spans="1:5" ht="12.75">
      <c r="A126" s="7"/>
      <c r="E126" s="7"/>
    </row>
    <row r="127" spans="1:5" ht="12.75">
      <c r="A127" s="7"/>
      <c r="E127" s="7"/>
    </row>
    <row r="128" spans="1:5" ht="12.75">
      <c r="A128" s="7"/>
      <c r="E128" s="7"/>
    </row>
    <row r="129" spans="1:5" ht="12.75">
      <c r="A129" s="7"/>
      <c r="E129" s="7"/>
    </row>
    <row r="130" spans="1:5" ht="12.75">
      <c r="A130" s="7"/>
      <c r="E130" s="7"/>
    </row>
    <row r="131" spans="1:5" ht="12.75">
      <c r="A131" s="7"/>
      <c r="E131" s="7"/>
    </row>
    <row r="132" spans="1:5" ht="12.75">
      <c r="A132" s="7"/>
      <c r="E132" s="7"/>
    </row>
    <row r="133" spans="1:5" ht="12.75">
      <c r="A133" s="7"/>
      <c r="E133" s="7"/>
    </row>
    <row r="134" spans="1:5" ht="12.75">
      <c r="A134" s="7"/>
      <c r="E134" s="7"/>
    </row>
    <row r="135" spans="1:5" ht="12.75">
      <c r="A135" s="7"/>
      <c r="E135" s="7"/>
    </row>
    <row r="136" spans="1:5" ht="12.75">
      <c r="A136" s="7"/>
      <c r="E136" s="7"/>
    </row>
    <row r="137" spans="1:5" ht="12.75">
      <c r="A137" s="7"/>
      <c r="E137" s="7"/>
    </row>
    <row r="138" spans="1:5" ht="12.75">
      <c r="A138" s="7"/>
      <c r="E138" s="7"/>
    </row>
    <row r="139" spans="1:5" ht="12.75">
      <c r="A139" s="7"/>
      <c r="E139" s="7"/>
    </row>
    <row r="140" spans="1:5" ht="12.75">
      <c r="A140" s="7"/>
      <c r="E140" s="7"/>
    </row>
    <row r="141" spans="1:5" ht="12.75">
      <c r="A141" s="7"/>
      <c r="E141" s="7"/>
    </row>
    <row r="142" spans="1:5" ht="12.75">
      <c r="A142" s="7"/>
      <c r="E142" s="7"/>
    </row>
    <row r="143" spans="1:5" ht="12.75">
      <c r="A143" s="7"/>
      <c r="E143" s="7"/>
    </row>
    <row r="144" spans="1:5" ht="12.75">
      <c r="A144" s="7"/>
      <c r="E144" s="7"/>
    </row>
    <row r="145" spans="1:5" ht="12.75">
      <c r="A145" s="7"/>
      <c r="E145" s="7"/>
    </row>
    <row r="146" spans="1:5" ht="12.75">
      <c r="A146" s="7"/>
      <c r="E146" s="7"/>
    </row>
    <row r="147" spans="1:5" ht="12.75">
      <c r="A147" s="7"/>
      <c r="E147" s="7"/>
    </row>
    <row r="148" spans="1:5" ht="12.75">
      <c r="A148" s="7"/>
      <c r="E148" s="7"/>
    </row>
    <row r="149" spans="1:5" ht="12.75">
      <c r="A149" s="7"/>
      <c r="E149" s="7"/>
    </row>
    <row r="150" spans="1:5" ht="12.75">
      <c r="A150" s="7"/>
      <c r="E150" s="7"/>
    </row>
    <row r="151" spans="1:5" ht="12.75">
      <c r="A151" s="7"/>
      <c r="E151" s="7"/>
    </row>
    <row r="152" spans="1:5" ht="12.75">
      <c r="A152" s="7"/>
      <c r="E152" s="7"/>
    </row>
    <row r="153" spans="1:5" ht="12.75">
      <c r="A153" s="7"/>
      <c r="E153" s="7"/>
    </row>
    <row r="154" spans="1:5" ht="12.75">
      <c r="A154" s="7"/>
      <c r="E154" s="7"/>
    </row>
    <row r="155" spans="1:5" ht="12.75">
      <c r="A155" s="7"/>
      <c r="E155" s="7"/>
    </row>
    <row r="156" spans="1:5" ht="12.75">
      <c r="A156" s="7"/>
      <c r="E156" s="7"/>
    </row>
    <row r="157" spans="1:5" ht="12.75">
      <c r="A157" s="7"/>
      <c r="E157" s="7"/>
    </row>
    <row r="158" spans="1:5" ht="12.75">
      <c r="A158" s="7"/>
      <c r="E158" s="7"/>
    </row>
    <row r="159" spans="1:5" ht="12.75">
      <c r="A159" s="7"/>
      <c r="E159" s="7"/>
    </row>
    <row r="160" spans="1:5" ht="12.75">
      <c r="A160" s="7"/>
      <c r="E160" s="7"/>
    </row>
    <row r="161" spans="1:5" ht="12.75">
      <c r="A161" s="7"/>
      <c r="E161" s="7"/>
    </row>
    <row r="162" spans="1:5" ht="12.75">
      <c r="A162" s="7"/>
      <c r="E162" s="7"/>
    </row>
    <row r="163" spans="1:5" ht="12.75">
      <c r="A163" s="7"/>
      <c r="E163" s="7"/>
    </row>
    <row r="164" spans="1:5" ht="12.75">
      <c r="A164" s="7"/>
      <c r="E164" s="7"/>
    </row>
    <row r="165" spans="1:5" ht="12.75">
      <c r="A165" s="7"/>
      <c r="E165" s="7"/>
    </row>
    <row r="166" spans="1:5" ht="12.75">
      <c r="A166" s="7"/>
      <c r="E166" s="7"/>
    </row>
    <row r="167" spans="1:5" ht="12.75">
      <c r="A167" s="7"/>
      <c r="E167" s="7"/>
    </row>
    <row r="168" spans="1:5" ht="12.75">
      <c r="A168" s="7"/>
      <c r="E168" s="7"/>
    </row>
    <row r="169" spans="1:5" ht="12.75">
      <c r="A169" s="7"/>
      <c r="E169" s="7"/>
    </row>
    <row r="170" spans="1:5" ht="12.75">
      <c r="A170" s="7"/>
      <c r="E170" s="7"/>
    </row>
    <row r="171" spans="1:5" ht="12.75">
      <c r="A171" s="7"/>
      <c r="E171" s="7"/>
    </row>
    <row r="172" spans="1:5" ht="12.75">
      <c r="A172" s="7"/>
      <c r="E172" s="7"/>
    </row>
    <row r="173" spans="1:5" ht="12.75">
      <c r="A173" s="7"/>
      <c r="E173" s="7"/>
    </row>
    <row r="174" spans="1:5" ht="12.75">
      <c r="A174" s="7"/>
      <c r="E174" s="7"/>
    </row>
    <row r="175" spans="1:5" ht="12.75">
      <c r="A175" s="7"/>
      <c r="E175" s="7"/>
    </row>
    <row r="176" spans="1:5" ht="12.75">
      <c r="A176" s="7"/>
      <c r="E176" s="7"/>
    </row>
    <row r="177" spans="1:5" ht="12.75">
      <c r="A177" s="7"/>
      <c r="E177" s="7"/>
    </row>
    <row r="178" spans="1:5" ht="12.75">
      <c r="A178" s="7"/>
      <c r="E178" s="7"/>
    </row>
    <row r="179" spans="1:5" ht="12.75">
      <c r="A179" s="7"/>
      <c r="E179" s="7"/>
    </row>
    <row r="180" spans="1:5" ht="12.75">
      <c r="A180" s="7"/>
      <c r="E180" s="7"/>
    </row>
    <row r="181" spans="1:5" ht="12.75">
      <c r="A181" s="7"/>
      <c r="E181" s="7"/>
    </row>
    <row r="182" spans="1:5" ht="12.75">
      <c r="A182" s="7"/>
      <c r="E182" s="7"/>
    </row>
    <row r="183" spans="1:5" ht="12.75">
      <c r="A183" s="7"/>
      <c r="E183" s="7"/>
    </row>
    <row r="184" spans="1:5" ht="12.75">
      <c r="A184" s="7"/>
      <c r="E184" s="7"/>
    </row>
    <row r="185" spans="1:5" ht="12.75">
      <c r="A185" s="7"/>
      <c r="E185" s="7"/>
    </row>
    <row r="186" spans="1:5" ht="12.75">
      <c r="A186" s="7"/>
      <c r="E186" s="7"/>
    </row>
    <row r="187" spans="1:5" ht="12.75">
      <c r="A187" s="7"/>
      <c r="E187" s="7"/>
    </row>
    <row r="188" spans="1:5" ht="12.75">
      <c r="A188" s="7"/>
      <c r="E188" s="7"/>
    </row>
    <row r="189" spans="1:5" ht="12.75">
      <c r="A189" s="7"/>
      <c r="E189" s="7"/>
    </row>
    <row r="190" spans="1:5" ht="12.75">
      <c r="A190" s="7"/>
      <c r="E190" s="7"/>
    </row>
    <row r="191" spans="1:5" ht="12.75">
      <c r="A191" s="7"/>
      <c r="E191" s="7"/>
    </row>
    <row r="192" spans="1:5" ht="12.75">
      <c r="A192" s="7"/>
      <c r="E192" s="7"/>
    </row>
    <row r="193" spans="1:5" ht="12.75">
      <c r="A193" s="7"/>
      <c r="E193" s="7"/>
    </row>
    <row r="194" spans="1:5" ht="12.75">
      <c r="A194" s="7"/>
      <c r="E194" s="7"/>
    </row>
    <row r="195" spans="1:5" ht="12.75">
      <c r="A195" s="7"/>
      <c r="E195" s="7"/>
    </row>
    <row r="196" spans="1:5" ht="12.75">
      <c r="A196" s="7"/>
      <c r="E196" s="7"/>
    </row>
    <row r="197" spans="1:5" ht="12.75">
      <c r="A197" s="7"/>
      <c r="E197" s="7"/>
    </row>
    <row r="198" spans="1:5" ht="12.75">
      <c r="A198" s="7"/>
      <c r="E198" s="7"/>
    </row>
    <row r="199" spans="1:5" ht="12.75">
      <c r="A199" s="7"/>
      <c r="E199" s="7"/>
    </row>
    <row r="200" spans="1:5" ht="12.75">
      <c r="A200" s="7"/>
      <c r="E200" s="7"/>
    </row>
    <row r="201" spans="1:5" ht="12.75">
      <c r="A201" s="7"/>
      <c r="E201" s="7"/>
    </row>
    <row r="202" spans="1:5" ht="12.75">
      <c r="A202" s="7"/>
      <c r="E202" s="7"/>
    </row>
    <row r="203" spans="1:5" ht="12.75">
      <c r="A203" s="7"/>
      <c r="E203" s="7"/>
    </row>
    <row r="204" spans="1:5" ht="12.75">
      <c r="A204" s="7"/>
      <c r="E204" s="7"/>
    </row>
    <row r="205" spans="1:5" ht="12.75">
      <c r="A205" s="7"/>
      <c r="E205" s="7"/>
    </row>
    <row r="206" spans="1:5" ht="12.75">
      <c r="A206" s="7"/>
      <c r="E206" s="7"/>
    </row>
    <row r="207" spans="1:5" ht="12.75">
      <c r="A207" s="7"/>
      <c r="E207" s="7"/>
    </row>
    <row r="208" spans="1:5" ht="12.75">
      <c r="A208" s="7"/>
      <c r="E208" s="7"/>
    </row>
    <row r="209" spans="1:5" ht="12.75">
      <c r="A209" s="7"/>
      <c r="E209" s="7"/>
    </row>
    <row r="210" spans="1:5" ht="12.75">
      <c r="A210" s="7"/>
      <c r="E210" s="7"/>
    </row>
    <row r="211" spans="1:5" ht="12.75">
      <c r="A211" s="7"/>
      <c r="E211" s="7"/>
    </row>
    <row r="212" spans="1:5" ht="12.75">
      <c r="A212" s="7"/>
      <c r="E212" s="7"/>
    </row>
    <row r="213" spans="1:5" ht="12.75">
      <c r="A213" s="7"/>
      <c r="E213" s="7"/>
    </row>
    <row r="214" spans="1:5" ht="12.75">
      <c r="A214" s="7"/>
      <c r="E214" s="7"/>
    </row>
    <row r="215" spans="1:5" ht="12.75">
      <c r="A215" s="7"/>
      <c r="E215" s="7"/>
    </row>
    <row r="216" spans="1:5" ht="12.75">
      <c r="A216" s="7"/>
      <c r="E216" s="7"/>
    </row>
    <row r="217" spans="1:5" ht="12.75">
      <c r="A217" s="7"/>
      <c r="E217" s="7"/>
    </row>
    <row r="218" spans="1:5" ht="12.75">
      <c r="A218" s="7"/>
      <c r="E218" s="7"/>
    </row>
    <row r="219" spans="1:5" ht="12.75">
      <c r="A219" s="7"/>
      <c r="E219" s="7"/>
    </row>
    <row r="220" spans="1:5" ht="12.75">
      <c r="A220" s="7"/>
      <c r="E220" s="7"/>
    </row>
    <row r="221" spans="1:5" ht="12.75">
      <c r="A221" s="7"/>
      <c r="E221" s="7"/>
    </row>
    <row r="222" spans="1:5" ht="12.75">
      <c r="A222" s="7"/>
      <c r="E222" s="7"/>
    </row>
    <row r="223" spans="1:5" ht="12.75">
      <c r="A223" s="7"/>
      <c r="E223" s="7"/>
    </row>
    <row r="224" spans="1:5" ht="12.75">
      <c r="A224" s="7"/>
      <c r="E224" s="7"/>
    </row>
    <row r="225" spans="1:5" ht="12.75">
      <c r="A225" s="7"/>
      <c r="E225" s="7"/>
    </row>
    <row r="226" spans="1:5" ht="12.75">
      <c r="A226" s="7"/>
      <c r="E226" s="7"/>
    </row>
    <row r="227" spans="1:5" ht="12.75">
      <c r="A227" s="7"/>
      <c r="E227" s="7"/>
    </row>
    <row r="228" spans="1:5" ht="12.75">
      <c r="A228" s="7"/>
      <c r="E228" s="7"/>
    </row>
    <row r="229" spans="1:5" ht="12.75">
      <c r="A229" s="7"/>
      <c r="E229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 topLeftCell="A1">
      <selection activeCell="N39" sqref="N39"/>
    </sheetView>
  </sheetViews>
  <sheetFormatPr defaultColWidth="11.421875" defaultRowHeight="12.75"/>
  <cols>
    <col min="1" max="1" width="7.7109375" style="2" customWidth="1"/>
    <col min="2" max="2" width="16.140625" style="0" customWidth="1"/>
    <col min="3" max="3" width="14.8515625" style="0" customWidth="1"/>
    <col min="4" max="4" width="1.421875" style="0" customWidth="1"/>
    <col min="5" max="5" width="12.140625" style="0" customWidth="1"/>
    <col min="6" max="6" width="1.57421875" style="0" customWidth="1"/>
    <col min="7" max="9" width="7.140625" style="0" customWidth="1"/>
    <col min="10" max="10" width="10.7109375" style="0" customWidth="1"/>
  </cols>
  <sheetData>
    <row r="1" spans="1:10" ht="54" customHeight="1" thickBot="1">
      <c r="A1" s="4"/>
      <c r="B1" s="8" t="s">
        <v>169</v>
      </c>
      <c r="C1" s="5"/>
      <c r="D1" s="5"/>
      <c r="E1" s="5"/>
      <c r="F1" s="5"/>
      <c r="G1" s="5"/>
      <c r="H1" s="5"/>
      <c r="I1" s="5"/>
      <c r="J1" s="6"/>
    </row>
    <row r="2" ht="24.75" customHeight="1">
      <c r="B2" s="1"/>
    </row>
    <row r="4" spans="1:10" s="3" customFormat="1" ht="12.75">
      <c r="A4" s="10" t="s">
        <v>0</v>
      </c>
      <c r="B4" s="11" t="s">
        <v>1</v>
      </c>
      <c r="C4" s="11" t="s">
        <v>2</v>
      </c>
      <c r="D4" s="12"/>
      <c r="E4" s="12" t="s">
        <v>3</v>
      </c>
      <c r="F4" s="12"/>
      <c r="G4" s="12" t="s">
        <v>27</v>
      </c>
      <c r="H4" s="12" t="s">
        <v>28</v>
      </c>
      <c r="I4" s="12" t="s">
        <v>29</v>
      </c>
      <c r="J4" s="13" t="s">
        <v>30</v>
      </c>
    </row>
    <row r="5" spans="1:10" s="3" customFormat="1" ht="12.75">
      <c r="A5" s="16"/>
      <c r="B5" s="27"/>
      <c r="C5" s="27"/>
      <c r="D5" s="16"/>
      <c r="E5" s="16"/>
      <c r="F5" s="16"/>
      <c r="G5" s="142"/>
      <c r="H5" s="142"/>
      <c r="I5" s="142"/>
      <c r="J5" s="142"/>
    </row>
    <row r="6" spans="1:10" ht="15.75" customHeight="1">
      <c r="A6" s="22">
        <v>1</v>
      </c>
      <c r="B6" s="23" t="s">
        <v>62</v>
      </c>
      <c r="C6" s="23" t="s">
        <v>64</v>
      </c>
      <c r="D6" s="23"/>
      <c r="E6" s="24">
        <v>77</v>
      </c>
      <c r="F6" s="24"/>
      <c r="G6" s="24">
        <v>375</v>
      </c>
      <c r="H6" s="25">
        <v>684</v>
      </c>
      <c r="I6" s="25">
        <v>571</v>
      </c>
      <c r="J6" s="56">
        <f aca="true" t="shared" si="0" ref="J6:J15">SUM(G6:I6)</f>
        <v>1630</v>
      </c>
    </row>
    <row r="7" spans="1:10" ht="15.75" customHeight="1">
      <c r="A7" s="17">
        <v>2</v>
      </c>
      <c r="B7" s="18" t="s">
        <v>7</v>
      </c>
      <c r="C7" s="18" t="s">
        <v>8</v>
      </c>
      <c r="D7" s="18"/>
      <c r="E7" s="19">
        <v>46</v>
      </c>
      <c r="F7" s="19"/>
      <c r="G7" s="19">
        <v>358</v>
      </c>
      <c r="H7" s="20">
        <v>677</v>
      </c>
      <c r="I7" s="21">
        <v>558</v>
      </c>
      <c r="J7" s="56">
        <f t="shared" si="0"/>
        <v>1593</v>
      </c>
    </row>
    <row r="8" spans="1:10" ht="15.75" customHeight="1">
      <c r="A8" s="22">
        <v>3</v>
      </c>
      <c r="B8" s="18" t="s">
        <v>50</v>
      </c>
      <c r="C8" s="18" t="s">
        <v>53</v>
      </c>
      <c r="D8" s="18"/>
      <c r="E8" s="19">
        <v>67</v>
      </c>
      <c r="F8" s="19"/>
      <c r="G8" s="19">
        <v>357</v>
      </c>
      <c r="H8" s="20">
        <v>679</v>
      </c>
      <c r="I8" s="21">
        <v>555</v>
      </c>
      <c r="J8" s="56">
        <f t="shared" si="0"/>
        <v>1591</v>
      </c>
    </row>
    <row r="9" spans="1:10" ht="15.75" customHeight="1">
      <c r="A9" s="17">
        <v>4</v>
      </c>
      <c r="B9" s="18" t="s">
        <v>9</v>
      </c>
      <c r="C9" s="18" t="s">
        <v>31</v>
      </c>
      <c r="D9" s="18"/>
      <c r="E9" s="19">
        <v>64</v>
      </c>
      <c r="F9" s="19"/>
      <c r="G9" s="19">
        <v>359</v>
      </c>
      <c r="H9" s="20">
        <v>676</v>
      </c>
      <c r="I9" s="21">
        <v>544</v>
      </c>
      <c r="J9" s="56">
        <f t="shared" si="0"/>
        <v>1579</v>
      </c>
    </row>
    <row r="10" spans="1:10" ht="15.75" customHeight="1">
      <c r="A10" s="22">
        <v>5</v>
      </c>
      <c r="B10" s="18" t="s">
        <v>48</v>
      </c>
      <c r="C10" s="18" t="s">
        <v>49</v>
      </c>
      <c r="D10" s="18"/>
      <c r="E10" s="19">
        <v>63</v>
      </c>
      <c r="F10" s="19"/>
      <c r="G10" s="19">
        <v>383</v>
      </c>
      <c r="H10" s="20">
        <v>651</v>
      </c>
      <c r="I10" s="21">
        <v>542</v>
      </c>
      <c r="J10" s="56">
        <f t="shared" si="0"/>
        <v>1576</v>
      </c>
    </row>
    <row r="11" spans="1:10" ht="15.75" customHeight="1">
      <c r="A11" s="17">
        <v>6</v>
      </c>
      <c r="B11" s="18" t="s">
        <v>10</v>
      </c>
      <c r="C11" s="18" t="s">
        <v>11</v>
      </c>
      <c r="D11" s="18"/>
      <c r="E11" s="19">
        <v>75</v>
      </c>
      <c r="F11" s="19"/>
      <c r="G11" s="19">
        <v>357</v>
      </c>
      <c r="H11" s="20">
        <v>677</v>
      </c>
      <c r="I11" s="21">
        <v>539</v>
      </c>
      <c r="J11" s="56">
        <f t="shared" si="0"/>
        <v>1573</v>
      </c>
    </row>
    <row r="12" spans="1:10" ht="15.75" customHeight="1">
      <c r="A12" s="22">
        <v>7</v>
      </c>
      <c r="B12" s="18" t="s">
        <v>60</v>
      </c>
      <c r="C12" s="18" t="s">
        <v>61</v>
      </c>
      <c r="D12" s="18"/>
      <c r="E12" s="19">
        <v>42</v>
      </c>
      <c r="F12" s="19"/>
      <c r="G12" s="19">
        <v>360</v>
      </c>
      <c r="H12" s="20">
        <v>657</v>
      </c>
      <c r="I12" s="21">
        <v>543</v>
      </c>
      <c r="J12" s="56">
        <f t="shared" si="0"/>
        <v>1560</v>
      </c>
    </row>
    <row r="13" spans="1:10" ht="15.75" customHeight="1">
      <c r="A13" s="17">
        <v>8</v>
      </c>
      <c r="B13" s="18" t="s">
        <v>9</v>
      </c>
      <c r="C13" s="18" t="s">
        <v>47</v>
      </c>
      <c r="D13" s="18"/>
      <c r="E13" s="19">
        <v>67</v>
      </c>
      <c r="F13" s="19"/>
      <c r="G13" s="19">
        <v>381</v>
      </c>
      <c r="H13" s="20">
        <v>636</v>
      </c>
      <c r="I13" s="21">
        <v>542</v>
      </c>
      <c r="J13" s="56">
        <f t="shared" si="0"/>
        <v>1559</v>
      </c>
    </row>
    <row r="14" spans="1:10" ht="15.75" customHeight="1">
      <c r="A14" s="22">
        <v>9</v>
      </c>
      <c r="B14" s="18" t="s">
        <v>50</v>
      </c>
      <c r="C14" s="18" t="s">
        <v>51</v>
      </c>
      <c r="D14" s="18"/>
      <c r="E14" s="19">
        <v>56</v>
      </c>
      <c r="F14" s="19"/>
      <c r="G14" s="19">
        <v>359</v>
      </c>
      <c r="H14" s="20">
        <v>663</v>
      </c>
      <c r="I14" s="21">
        <v>531</v>
      </c>
      <c r="J14" s="56">
        <f t="shared" si="0"/>
        <v>1553</v>
      </c>
    </row>
    <row r="15" spans="1:10" s="15" customFormat="1" ht="15.75" customHeight="1">
      <c r="A15" s="17">
        <v>10</v>
      </c>
      <c r="B15" s="18" t="s">
        <v>46</v>
      </c>
      <c r="C15" s="18" t="s">
        <v>57</v>
      </c>
      <c r="D15" s="18"/>
      <c r="E15" s="19">
        <v>43</v>
      </c>
      <c r="F15" s="19"/>
      <c r="G15" s="19">
        <v>364</v>
      </c>
      <c r="H15" s="20">
        <v>638</v>
      </c>
      <c r="I15" s="20">
        <v>546</v>
      </c>
      <c r="J15" s="55">
        <f t="shared" si="0"/>
        <v>1548</v>
      </c>
    </row>
    <row r="16" spans="1:10" s="15" customFormat="1" ht="15.75" customHeight="1">
      <c r="A16" s="52"/>
      <c r="B16" s="53"/>
      <c r="C16" s="53"/>
      <c r="D16" s="53"/>
      <c r="E16" s="54"/>
      <c r="F16" s="54"/>
      <c r="G16" s="54"/>
      <c r="H16" s="54"/>
      <c r="I16" s="54"/>
      <c r="J16" s="54"/>
    </row>
    <row r="17" spans="1:10" s="15" customFormat="1" ht="15.75" customHeight="1">
      <c r="A17" s="52"/>
      <c r="B17" s="53"/>
      <c r="C17" s="53"/>
      <c r="D17" s="53"/>
      <c r="E17" s="54"/>
      <c r="F17" s="54"/>
      <c r="G17" s="54"/>
      <c r="H17" s="54"/>
      <c r="I17" s="54"/>
      <c r="J17" s="54"/>
    </row>
    <row r="18" spans="1:10" s="15" customFormat="1" ht="15.75" customHeight="1">
      <c r="A18" s="52"/>
      <c r="B18" s="57" t="s">
        <v>32</v>
      </c>
      <c r="C18" s="53"/>
      <c r="D18" s="53"/>
      <c r="E18" s="54"/>
      <c r="F18" s="54"/>
      <c r="G18" s="54"/>
      <c r="H18" s="54"/>
      <c r="I18" s="54"/>
      <c r="J18" s="54"/>
    </row>
    <row r="19" spans="1:10" ht="15.75" customHeight="1">
      <c r="A19" s="22"/>
      <c r="B19" s="23"/>
      <c r="C19" s="23"/>
      <c r="D19" s="23"/>
      <c r="E19" s="24"/>
      <c r="F19" s="54"/>
      <c r="G19" s="54"/>
      <c r="H19" s="54"/>
      <c r="I19" s="54"/>
      <c r="J19" s="54"/>
    </row>
    <row r="20" spans="1:10" s="3" customFormat="1" ht="12.75">
      <c r="A20" s="10" t="s">
        <v>0</v>
      </c>
      <c r="B20" s="11" t="s">
        <v>1</v>
      </c>
      <c r="C20" s="11" t="s">
        <v>2</v>
      </c>
      <c r="D20" s="12"/>
      <c r="E20" s="12" t="s">
        <v>3</v>
      </c>
      <c r="F20" s="12"/>
      <c r="G20" s="12" t="s">
        <v>27</v>
      </c>
      <c r="H20" s="12" t="s">
        <v>28</v>
      </c>
      <c r="I20" s="12" t="s">
        <v>29</v>
      </c>
      <c r="J20" s="13" t="s">
        <v>30</v>
      </c>
    </row>
    <row r="21" spans="1:10" s="3" customFormat="1" ht="12.75">
      <c r="A21" s="142"/>
      <c r="B21" s="143"/>
      <c r="C21" s="143"/>
      <c r="D21" s="142"/>
      <c r="E21" s="16"/>
      <c r="F21" s="16"/>
      <c r="G21" s="142"/>
      <c r="H21" s="16"/>
      <c r="I21" s="16"/>
      <c r="J21" s="16"/>
    </row>
    <row r="22" spans="1:10" ht="15.75" customHeight="1">
      <c r="A22" s="22">
        <v>1</v>
      </c>
      <c r="B22" s="30" t="s">
        <v>48</v>
      </c>
      <c r="C22" s="30" t="s">
        <v>49</v>
      </c>
      <c r="D22" s="23"/>
      <c r="E22" s="24">
        <v>63</v>
      </c>
      <c r="F22" s="24"/>
      <c r="G22" s="144">
        <v>383</v>
      </c>
      <c r="H22" s="25">
        <v>651</v>
      </c>
      <c r="I22" s="26">
        <v>542</v>
      </c>
      <c r="J22" s="56">
        <f>SUM(G22:I22)</f>
        <v>1576</v>
      </c>
    </row>
    <row r="23" spans="1:10" ht="15.75" customHeight="1">
      <c r="A23" s="17">
        <v>2</v>
      </c>
      <c r="B23" s="31" t="s">
        <v>9</v>
      </c>
      <c r="C23" s="31" t="s">
        <v>47</v>
      </c>
      <c r="D23" s="18"/>
      <c r="E23" s="19">
        <v>67</v>
      </c>
      <c r="F23" s="19"/>
      <c r="G23" s="137">
        <v>381</v>
      </c>
      <c r="H23" s="20">
        <v>636</v>
      </c>
      <c r="I23" s="21">
        <v>542</v>
      </c>
      <c r="J23" s="56">
        <f>SUM(G23:I23)</f>
        <v>1559</v>
      </c>
    </row>
    <row r="24" spans="1:10" ht="15.75" customHeight="1">
      <c r="A24" s="17">
        <v>3</v>
      </c>
      <c r="B24" s="31" t="s">
        <v>52</v>
      </c>
      <c r="C24" s="31" t="s">
        <v>83</v>
      </c>
      <c r="D24" s="18"/>
      <c r="E24" s="19">
        <v>70</v>
      </c>
      <c r="F24" s="19"/>
      <c r="G24" s="137">
        <v>358</v>
      </c>
      <c r="H24" s="20">
        <v>600</v>
      </c>
      <c r="I24" s="21">
        <v>509</v>
      </c>
      <c r="J24" s="56">
        <f>SUM(G24:I24)</f>
        <v>1467</v>
      </c>
    </row>
    <row r="25" spans="1:10" ht="15.75" customHeight="1">
      <c r="A25" s="17">
        <v>4</v>
      </c>
      <c r="B25" s="31" t="s">
        <v>7</v>
      </c>
      <c r="C25" s="31" t="s">
        <v>65</v>
      </c>
      <c r="D25" s="18"/>
      <c r="E25" s="19">
        <v>48</v>
      </c>
      <c r="F25" s="19"/>
      <c r="G25" s="137">
        <v>331</v>
      </c>
      <c r="H25" s="20">
        <v>554</v>
      </c>
      <c r="I25" s="21">
        <v>412</v>
      </c>
      <c r="J25" s="56">
        <f>SUM(G25:I25)</f>
        <v>1297</v>
      </c>
    </row>
    <row r="26" spans="1:10" ht="15.75" customHeight="1">
      <c r="A26" s="17">
        <v>5</v>
      </c>
      <c r="B26" s="31" t="s">
        <v>9</v>
      </c>
      <c r="C26" s="31" t="s">
        <v>108</v>
      </c>
      <c r="D26" s="18"/>
      <c r="E26" s="55">
        <v>92</v>
      </c>
      <c r="F26" s="19"/>
      <c r="G26" s="19">
        <v>305</v>
      </c>
      <c r="H26" s="20">
        <v>423</v>
      </c>
      <c r="I26" s="20">
        <v>418</v>
      </c>
      <c r="J26" s="136">
        <f>SUM(G26:I26)</f>
        <v>1146</v>
      </c>
    </row>
    <row r="27" spans="1:10" ht="15.75" customHeight="1">
      <c r="A27" s="52"/>
      <c r="B27" s="53"/>
      <c r="C27" s="53"/>
      <c r="D27" s="53"/>
      <c r="E27" s="54"/>
      <c r="F27" s="54"/>
      <c r="G27" s="54"/>
      <c r="H27" s="54"/>
      <c r="I27" s="54"/>
      <c r="J27" s="54"/>
    </row>
    <row r="28" spans="1:10" s="15" customFormat="1" ht="15.75" customHeight="1">
      <c r="A28" s="52"/>
      <c r="B28" s="57" t="s">
        <v>33</v>
      </c>
      <c r="C28" s="53"/>
      <c r="D28" s="53"/>
      <c r="E28" s="54"/>
      <c r="F28" s="54"/>
      <c r="G28" s="54"/>
      <c r="H28" s="54"/>
      <c r="I28" s="54"/>
      <c r="J28" s="54"/>
    </row>
    <row r="29" spans="1:10" ht="15.75" customHeight="1">
      <c r="A29" s="22"/>
      <c r="B29" s="23"/>
      <c r="C29" s="23"/>
      <c r="D29" s="23"/>
      <c r="E29" s="24"/>
      <c r="F29" s="54"/>
      <c r="G29" s="54"/>
      <c r="H29" s="54"/>
      <c r="I29" s="54"/>
      <c r="J29" s="54"/>
    </row>
    <row r="30" spans="1:10" s="3" customFormat="1" ht="12.75">
      <c r="A30" s="10" t="s">
        <v>0</v>
      </c>
      <c r="B30" s="58" t="s">
        <v>1</v>
      </c>
      <c r="C30" s="58" t="s">
        <v>2</v>
      </c>
      <c r="D30" s="12"/>
      <c r="E30" s="13" t="s">
        <v>17</v>
      </c>
      <c r="F30" s="16"/>
      <c r="G30" s="16"/>
      <c r="H30" s="16"/>
      <c r="I30" s="16"/>
      <c r="J30" s="16"/>
    </row>
    <row r="31" spans="1:10" s="3" customFormat="1" ht="12.75">
      <c r="A31" s="142"/>
      <c r="B31" s="145"/>
      <c r="C31" s="145"/>
      <c r="D31" s="142"/>
      <c r="E31" s="16"/>
      <c r="F31" s="16"/>
      <c r="G31" s="16"/>
      <c r="H31" s="16"/>
      <c r="I31" s="16"/>
      <c r="J31" s="16"/>
    </row>
    <row r="32" spans="1:10" ht="15.75" customHeight="1">
      <c r="A32" s="22">
        <v>1</v>
      </c>
      <c r="B32" s="23" t="s">
        <v>62</v>
      </c>
      <c r="C32" s="23" t="s">
        <v>64</v>
      </c>
      <c r="D32" s="23"/>
      <c r="E32" s="56">
        <v>1630</v>
      </c>
      <c r="F32" s="54"/>
      <c r="G32" s="54"/>
      <c r="H32" s="54"/>
      <c r="I32" s="54"/>
      <c r="J32" s="54"/>
    </row>
    <row r="33" spans="1:10" ht="15.75" customHeight="1">
      <c r="A33" s="17">
        <v>2</v>
      </c>
      <c r="B33" s="18" t="s">
        <v>7</v>
      </c>
      <c r="C33" s="18" t="s">
        <v>8</v>
      </c>
      <c r="D33" s="18"/>
      <c r="E33" s="56">
        <v>1593</v>
      </c>
      <c r="F33" s="54"/>
      <c r="G33" s="54"/>
      <c r="H33" s="54"/>
      <c r="I33" s="54"/>
      <c r="J33" s="54"/>
    </row>
    <row r="34" spans="1:10" ht="15.75" customHeight="1">
      <c r="A34" s="17">
        <v>3</v>
      </c>
      <c r="B34" s="18" t="s">
        <v>50</v>
      </c>
      <c r="C34" s="18" t="s">
        <v>53</v>
      </c>
      <c r="D34" s="68"/>
      <c r="E34" s="56">
        <v>1591</v>
      </c>
      <c r="F34" s="54"/>
      <c r="G34" s="54"/>
      <c r="H34" s="54"/>
      <c r="I34" s="54"/>
      <c r="J34" s="54"/>
    </row>
    <row r="35" spans="1:10" ht="15.75" customHeight="1">
      <c r="A35" s="17">
        <v>4</v>
      </c>
      <c r="B35" s="18" t="s">
        <v>9</v>
      </c>
      <c r="C35" s="18" t="s">
        <v>31</v>
      </c>
      <c r="D35" s="18"/>
      <c r="E35" s="56">
        <v>1579</v>
      </c>
      <c r="F35" s="54"/>
      <c r="G35" s="54"/>
      <c r="H35" s="54"/>
      <c r="I35" s="54"/>
      <c r="J35" s="54"/>
    </row>
    <row r="36" spans="1:10" ht="15.75" customHeight="1">
      <c r="A36" s="17">
        <v>5</v>
      </c>
      <c r="B36" s="18" t="s">
        <v>10</v>
      </c>
      <c r="C36" s="18" t="s">
        <v>11</v>
      </c>
      <c r="D36" s="18"/>
      <c r="E36" s="56">
        <v>1573</v>
      </c>
      <c r="F36" s="54"/>
      <c r="G36" s="54"/>
      <c r="H36" s="54"/>
      <c r="I36" s="54"/>
      <c r="J36" s="54"/>
    </row>
    <row r="37" spans="1:10" ht="15.75" customHeight="1">
      <c r="A37" s="65"/>
      <c r="B37" s="138"/>
      <c r="C37" s="138"/>
      <c r="D37" s="139"/>
      <c r="E37" s="140"/>
      <c r="F37" s="54"/>
      <c r="G37" s="54"/>
      <c r="H37" s="54"/>
      <c r="I37" s="54"/>
      <c r="J37" s="54"/>
    </row>
    <row r="38" spans="1:10" ht="15.75" customHeight="1">
      <c r="A38" s="52"/>
      <c r="B38" s="53"/>
      <c r="C38" s="53"/>
      <c r="D38" s="53"/>
      <c r="E38" s="64"/>
      <c r="F38" s="54"/>
      <c r="G38" s="54"/>
      <c r="H38" s="54"/>
      <c r="I38" s="54"/>
      <c r="J38" s="54"/>
    </row>
    <row r="39" spans="1:10" ht="15.75" customHeight="1">
      <c r="A39" s="52"/>
      <c r="B39" s="141"/>
      <c r="C39" s="141"/>
      <c r="D39" s="15"/>
      <c r="E39" s="64"/>
      <c r="F39" s="54"/>
      <c r="G39" s="54"/>
      <c r="H39" s="54"/>
      <c r="I39" s="54"/>
      <c r="J39" s="54"/>
    </row>
    <row r="40" spans="1:7" ht="15.75" customHeight="1">
      <c r="A40" s="52"/>
      <c r="B40" s="53"/>
      <c r="C40" s="53"/>
      <c r="D40" s="53"/>
      <c r="E40" s="64"/>
      <c r="F40" s="15"/>
      <c r="G40" s="15"/>
    </row>
    <row r="41" spans="1:5" ht="12.75">
      <c r="A41" s="14"/>
      <c r="B41" s="53"/>
      <c r="C41" s="53"/>
      <c r="D41" s="53"/>
      <c r="E41" s="64"/>
    </row>
    <row r="42" spans="1:5" ht="12.75">
      <c r="A42" s="7"/>
      <c r="B42" s="53"/>
      <c r="C42" s="53"/>
      <c r="D42" s="67"/>
      <c r="E42" s="70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Hausmann</dc:creator>
  <cp:keywords/>
  <dc:description/>
  <cp:lastModifiedBy>Franz Wüest</cp:lastModifiedBy>
  <cp:lastPrinted>2006-10-09T06:16:21Z</cp:lastPrinted>
  <dcterms:created xsi:type="dcterms:W3CDTF">2001-10-01T17:10:41Z</dcterms:created>
  <dcterms:modified xsi:type="dcterms:W3CDTF">2006-10-20T18:29:48Z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-1485123896</vt:i4>
  </property>
  <property fmtid="{D5CDD505-2E9C-101B-9397-08002B2CF9AE}" pid="3" name="_EmailSubject">
    <vt:lpwstr>do endlich!</vt:lpwstr>
  </property>
  <property fmtid="{D5CDD505-2E9C-101B-9397-08002B2CF9AE}" pid="4" name="_AuthorEmail">
    <vt:lpwstr>baerteli@bluewin.ch</vt:lpwstr>
  </property>
  <property fmtid="{D5CDD505-2E9C-101B-9397-08002B2CF9AE}" pid="5" name="_AuthorEmailDisplayName">
    <vt:lpwstr>Beat Kopp</vt:lpwstr>
  </property>
  <property fmtid="{D5CDD505-2E9C-101B-9397-08002B2CF9AE}" pid="6" name="_PreviousAdHocReviewCycleID">
    <vt:i4>263046835</vt:i4>
  </property>
  <property fmtid="{D5CDD505-2E9C-101B-9397-08002B2CF9AE}" pid="7" name="_ReviewingToolsShownOnce">
    <vt:lpwstr/>
  </property>
</Properties>
</file>